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/>
  <mc:AlternateContent xmlns:mc="http://schemas.openxmlformats.org/markup-compatibility/2006">
    <mc:Choice Requires="x15">
      <x15ac:absPath xmlns:x15ac="http://schemas.microsoft.com/office/spreadsheetml/2010/11/ac" url="/Users/kk/Downloads/"/>
    </mc:Choice>
  </mc:AlternateContent>
  <xr:revisionPtr revIDLastSave="0" documentId="13_ncr:1_{76506DDA-E2C6-A94B-86D5-53D1C20B41FF}" xr6:coauthVersionLast="47" xr6:coauthVersionMax="47" xr10:uidLastSave="{00000000-0000-0000-0000-000000000000}"/>
  <bookViews>
    <workbookView xWindow="40180" yWindow="1380" windowWidth="28540" windowHeight="37560" tabRatio="814" xr2:uid="{00000000-000D-0000-FFFF-FFFF00000000}"/>
  </bookViews>
  <sheets>
    <sheet name="エアコン" sheetId="3" r:id="rId1"/>
    <sheet name="ブラウン管式テレビ" sheetId="15" r:id="rId2"/>
    <sheet name="液晶有機ELプラズマ式テレビ" sheetId="16" r:id="rId3"/>
    <sheet name="冷蔵庫冷凍庫" sheetId="19" r:id="rId4"/>
    <sheet name="洗濯機衣類乾燥機" sheetId="20" r:id="rId5"/>
    <sheet name="経過措置用バーコード" sheetId="21" state="hidden" r:id="rId6"/>
  </sheets>
  <definedNames>
    <definedName name="_xlnm.Print_Area" localSheetId="0">エアコン!$B$1:$M$141</definedName>
    <definedName name="_xlnm.Print_Area" localSheetId="1">ブラウン管式テレビ!$B$1:$M$188</definedName>
    <definedName name="_xlnm.Print_Area" localSheetId="2">液晶有機ELプラズマ式テレビ!$B$1:$M$376</definedName>
    <definedName name="_xlnm.Print_Area" localSheetId="5">経過措置用バーコード!$B$1:$M$43</definedName>
    <definedName name="_xlnm.Print_Area" localSheetId="4">洗濯機衣類乾燥機!$B$1:$M$235</definedName>
    <definedName name="_xlnm.Print_Area" localSheetId="3">冷蔵庫冷凍庫!$B$1:$M$656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18" i="19" l="1"/>
  <c r="J618" i="19" s="1"/>
  <c r="C571" i="19"/>
  <c r="C576" i="19" s="1"/>
  <c r="J613" i="19"/>
  <c r="J66" i="19"/>
  <c r="J71" i="19" s="1"/>
  <c r="J76" i="19" s="1"/>
  <c r="J81" i="19" s="1"/>
  <c r="J86" i="19" s="1"/>
  <c r="C71" i="19"/>
  <c r="C76" i="19" s="1"/>
  <c r="C81" i="19" s="1"/>
  <c r="C86" i="19" s="1"/>
  <c r="J566" i="19"/>
  <c r="J554" i="19"/>
  <c r="J549" i="19"/>
  <c r="J544" i="19"/>
  <c r="J539" i="19"/>
  <c r="J534" i="19"/>
  <c r="J529" i="19"/>
  <c r="J524" i="19"/>
  <c r="J519" i="19"/>
  <c r="J507" i="19"/>
  <c r="J502" i="19"/>
  <c r="J497" i="19"/>
  <c r="J492" i="19"/>
  <c r="J487" i="19"/>
  <c r="J482" i="19"/>
  <c r="J477" i="19"/>
  <c r="J472" i="19"/>
  <c r="J460" i="19"/>
  <c r="J455" i="19"/>
  <c r="J450" i="19"/>
  <c r="J445" i="19"/>
  <c r="J440" i="19"/>
  <c r="J435" i="19"/>
  <c r="J430" i="19"/>
  <c r="J425" i="19"/>
  <c r="J413" i="19"/>
  <c r="J408" i="19"/>
  <c r="J403" i="19"/>
  <c r="J398" i="19"/>
  <c r="J393" i="19"/>
  <c r="J388" i="19"/>
  <c r="J383" i="19"/>
  <c r="J378" i="19"/>
  <c r="J366" i="19"/>
  <c r="J361" i="19"/>
  <c r="J356" i="19"/>
  <c r="J351" i="19"/>
  <c r="J346" i="19"/>
  <c r="J341" i="19"/>
  <c r="J336" i="19"/>
  <c r="J331" i="19"/>
  <c r="J319" i="19"/>
  <c r="J314" i="19"/>
  <c r="J304" i="19"/>
  <c r="J299" i="19"/>
  <c r="J294" i="19"/>
  <c r="J289" i="19"/>
  <c r="J284" i="19"/>
  <c r="J242" i="19"/>
  <c r="J237" i="19"/>
  <c r="J225" i="19"/>
  <c r="J220" i="19"/>
  <c r="J215" i="19"/>
  <c r="J210" i="19"/>
  <c r="J205" i="19"/>
  <c r="J200" i="19"/>
  <c r="J195" i="19"/>
  <c r="J190" i="19"/>
  <c r="J165" i="19"/>
  <c r="J170" i="19" s="1"/>
  <c r="J175" i="19" s="1"/>
  <c r="C165" i="19"/>
  <c r="C170" i="19" s="1"/>
  <c r="C175" i="19" s="1"/>
  <c r="J98" i="19"/>
  <c r="J103" i="19"/>
  <c r="J103" i="3"/>
  <c r="J108" i="3" s="1"/>
  <c r="J113" i="3" s="1"/>
  <c r="J118" i="3" s="1"/>
  <c r="J123" i="3" s="1"/>
  <c r="J128" i="3" s="1"/>
  <c r="J133" i="3" s="1"/>
  <c r="C338" i="16"/>
  <c r="C343" i="16" s="1"/>
  <c r="C291" i="16"/>
  <c r="C296" i="16" s="1"/>
  <c r="J192" i="16"/>
  <c r="C197" i="16"/>
  <c r="J197" i="16" s="1"/>
  <c r="J180" i="16"/>
  <c r="J175" i="16"/>
  <c r="J170" i="16"/>
  <c r="J165" i="16"/>
  <c r="J160" i="16"/>
  <c r="J155" i="16"/>
  <c r="J150" i="16"/>
  <c r="J145" i="16"/>
  <c r="L100" i="16"/>
  <c r="E100" i="16"/>
  <c r="J333" i="16"/>
  <c r="J286" i="16"/>
  <c r="C244" i="16"/>
  <c r="J244" i="16" s="1"/>
  <c r="J239" i="16"/>
  <c r="J118" i="16"/>
  <c r="J123" i="16" s="1"/>
  <c r="J128" i="16" s="1"/>
  <c r="C118" i="16"/>
  <c r="C123" i="16" s="1"/>
  <c r="C128" i="16" s="1"/>
  <c r="J4" i="16"/>
  <c r="J34" i="15"/>
  <c r="J29" i="15"/>
  <c r="J24" i="15"/>
  <c r="J19" i="15"/>
  <c r="J14" i="15"/>
  <c r="J9" i="15"/>
  <c r="J4" i="15"/>
  <c r="J180" i="15"/>
  <c r="J175" i="15"/>
  <c r="J170" i="15"/>
  <c r="J165" i="15"/>
  <c r="J160" i="15"/>
  <c r="J155" i="15"/>
  <c r="J150" i="15"/>
  <c r="J145" i="15"/>
  <c r="C118" i="15"/>
  <c r="C123" i="15" s="1"/>
  <c r="C128" i="15" s="1"/>
  <c r="E73" i="15"/>
  <c r="J118" i="15"/>
  <c r="J123" i="15"/>
  <c r="J128" i="15" s="1"/>
  <c r="J338" i="16"/>
  <c r="C249" i="16" l="1"/>
  <c r="J249" i="16" s="1"/>
  <c r="C581" i="19"/>
  <c r="J576" i="19"/>
  <c r="J571" i="19"/>
  <c r="C623" i="19"/>
  <c r="J291" i="16"/>
  <c r="C202" i="16"/>
  <c r="C207" i="16" s="1"/>
  <c r="C212" i="16" s="1"/>
  <c r="C254" i="16"/>
  <c r="J254" i="16" s="1"/>
  <c r="J296" i="16"/>
  <c r="C301" i="16"/>
  <c r="J343" i="16"/>
  <c r="C348" i="16"/>
  <c r="J207" i="16" l="1"/>
  <c r="C628" i="19"/>
  <c r="J623" i="19"/>
  <c r="C586" i="19"/>
  <c r="J581" i="19"/>
  <c r="C259" i="16"/>
  <c r="J259" i="16" s="1"/>
  <c r="J202" i="16"/>
  <c r="J301" i="16"/>
  <c r="C306" i="16"/>
  <c r="C353" i="16"/>
  <c r="J348" i="16"/>
  <c r="J212" i="16"/>
  <c r="C217" i="16"/>
  <c r="C264" i="16" l="1"/>
  <c r="C591" i="19"/>
  <c r="J586" i="19"/>
  <c r="C633" i="19"/>
  <c r="J628" i="19"/>
  <c r="J306" i="16"/>
  <c r="C311" i="16"/>
  <c r="C358" i="16"/>
  <c r="J353" i="16"/>
  <c r="J217" i="16"/>
  <c r="C222" i="16"/>
  <c r="J264" i="16"/>
  <c r="C269" i="16"/>
  <c r="J633" i="19" l="1"/>
  <c r="C638" i="19"/>
  <c r="C596" i="19"/>
  <c r="J591" i="19"/>
  <c r="J311" i="16"/>
  <c r="C316" i="16"/>
  <c r="J269" i="16"/>
  <c r="C274" i="16"/>
  <c r="J274" i="16" s="1"/>
  <c r="J222" i="16"/>
  <c r="C227" i="16"/>
  <c r="J227" i="16" s="1"/>
  <c r="C363" i="16"/>
  <c r="J358" i="16"/>
  <c r="C643" i="19" l="1"/>
  <c r="J638" i="19"/>
  <c r="J596" i="19"/>
  <c r="C601" i="19"/>
  <c r="J601" i="19" s="1"/>
  <c r="J316" i="16"/>
  <c r="C321" i="16"/>
  <c r="J321" i="16" s="1"/>
  <c r="J363" i="16"/>
  <c r="C368" i="16"/>
  <c r="J368" i="16" s="1"/>
  <c r="C648" i="19" l="1"/>
  <c r="J648" i="19" s="1"/>
  <c r="J643" i="19"/>
</calcChain>
</file>

<file path=xl/sharedStrings.xml><?xml version="1.0" encoding="utf-8"?>
<sst xmlns="http://schemas.openxmlformats.org/spreadsheetml/2006/main" count="173" uniqueCount="16">
  <si>
    <t>Ｂグループ  メーカー・品目 バーコード</t>
  </si>
  <si>
    <t>家電リサイクル券センター</t>
    <rPh sb="0" eb="2">
      <t>カデン</t>
    </rPh>
    <rPh sb="7" eb="8">
      <t>ケン</t>
    </rPh>
    <phoneticPr fontId="4"/>
  </si>
  <si>
    <t>Ａグループ  メーカー・品目 バーコード</t>
    <phoneticPr fontId="1"/>
  </si>
  <si>
    <t>指定法人に委託したグループ  メーカー・品目 バーコード</t>
    <phoneticPr fontId="1"/>
  </si>
  <si>
    <t>冷蔵庫・冷凍庫【小】 (３１)</t>
    <phoneticPr fontId="4"/>
  </si>
  <si>
    <t>冷蔵庫・冷凍庫 【大】 (３２)</t>
    <phoneticPr fontId="4"/>
  </si>
  <si>
    <t>ブラウン管式テレビ【小】 (２１)</t>
    <rPh sb="5" eb="6">
      <t xml:space="preserve">シキ </t>
    </rPh>
    <phoneticPr fontId="4"/>
  </si>
  <si>
    <t>ブラウン管式テレビ【大】 (２２)</t>
    <rPh sb="5" eb="6">
      <t xml:space="preserve">シキ </t>
    </rPh>
    <phoneticPr fontId="4"/>
  </si>
  <si>
    <t>ブラウン管式テレビ【大】 (２２)</t>
    <rPh sb="5" eb="6">
      <t>シキ</t>
    </rPh>
    <phoneticPr fontId="4"/>
  </si>
  <si>
    <t>エアコン (１０)</t>
    <phoneticPr fontId="4"/>
  </si>
  <si>
    <t>洗濯機・衣類乾燥機 (４０)</t>
    <phoneticPr fontId="4"/>
  </si>
  <si>
    <t xml:space="preserve">　　　　【経過措置用】 指定法人に委託したグループ </t>
    <rPh sb="5" eb="10">
      <t>ケイカソチヨウ</t>
    </rPh>
    <phoneticPr fontId="1"/>
  </si>
  <si>
    <t>２０２４年４月版</t>
  </si>
  <si>
    <t>液晶・有機EL・プラズマ式テレビ【小】 (５１)</t>
    <rPh sb="3" eb="5">
      <t>ユウキ</t>
    </rPh>
    <rPh sb="12" eb="13">
      <t xml:space="preserve">シキ </t>
    </rPh>
    <phoneticPr fontId="4"/>
  </si>
  <si>
    <t>液晶・有機EL・プラズマ式テレビ【大】 (５２)</t>
    <rPh sb="3" eb="5">
      <t>ユウキ</t>
    </rPh>
    <rPh sb="12" eb="13">
      <t xml:space="preserve">シキ </t>
    </rPh>
    <phoneticPr fontId="4"/>
  </si>
  <si>
    <t>２０２４年１０月版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</si>
</sst>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(&quot;###&quot;)&quot;"/>
    <numFmt numFmtId="177" formatCode="0_ "/>
  </numFmts>
  <fonts count="22">
    <font>
      <sz val="11"/>
      <name val="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sz val="11"/>
      <name val="ＭＳ Ｐゴシック"/>
      <family val="3"/>
      <charset val="128"/>
    </font>
    <font>
      <sz val="20"/>
      <name val="HGPｺﾞｼｯｸE"/>
      <family val="3"/>
      <charset val="128"/>
    </font>
    <font>
      <sz val="6"/>
      <name val="ＭＳ Ｐゴシック"/>
      <family val="3"/>
      <charset val="128"/>
    </font>
    <font>
      <b/>
      <sz val="15"/>
      <color theme="0"/>
      <name val="HGPｺﾞｼｯｸE"/>
      <family val="3"/>
      <charset val="128"/>
    </font>
    <font>
      <sz val="11"/>
      <name val="HGPｺﾞｼｯｸE"/>
      <family val="3"/>
      <charset val="128"/>
    </font>
    <font>
      <sz val="11"/>
      <color theme="0"/>
      <name val="HGPｺﾞｼｯｸE"/>
      <family val="3"/>
      <charset val="128"/>
    </font>
    <font>
      <sz val="11"/>
      <color theme="1" tint="0.499984740745262"/>
      <name val="HGPｺﾞｼｯｸE"/>
      <family val="3"/>
      <charset val="128"/>
    </font>
    <font>
      <b/>
      <sz val="15"/>
      <name val="HGPｺﾞｼｯｸE"/>
      <family val="3"/>
      <charset val="128"/>
    </font>
    <font>
      <b/>
      <sz val="16"/>
      <name val="HGPｺﾞｼｯｸE"/>
      <family val="3"/>
      <charset val="128"/>
    </font>
    <font>
      <b/>
      <sz val="14"/>
      <color theme="0"/>
      <name val="HGPｺﾞｼｯｸE"/>
      <family val="3"/>
      <charset val="128"/>
    </font>
    <font>
      <b/>
      <sz val="16"/>
      <color theme="0"/>
      <name val="HGPｺﾞｼｯｸE"/>
      <family val="3"/>
      <charset val="128"/>
    </font>
    <font>
      <sz val="10"/>
      <color theme="0"/>
      <name val="HGPｺﾞｼｯｸE"/>
      <family val="3"/>
      <charset val="128"/>
    </font>
    <font>
      <sz val="16"/>
      <name val="HGPｺﾞｼｯｸE"/>
      <family val="3"/>
      <charset val="128"/>
    </font>
    <font>
      <sz val="7"/>
      <color theme="0"/>
      <name val="HGPｺﾞｼｯｸE"/>
      <family val="3"/>
      <charset val="128"/>
    </font>
    <font>
      <sz val="10"/>
      <color theme="1" tint="0.499984740745262"/>
      <name val="HGPｺﾞｼｯｸE"/>
      <family val="3"/>
      <charset val="128"/>
    </font>
    <font>
      <sz val="14"/>
      <name val="HGPｺﾞｼｯｸE"/>
      <family val="3"/>
      <charset val="128"/>
    </font>
    <font>
      <b/>
      <sz val="15"/>
      <name val="HGPｺﾞｼｯｸE"/>
      <family val="2"/>
      <charset val="128"/>
    </font>
    <font>
      <b/>
      <sz val="16"/>
      <name val="HGPｺﾞｼｯｸE"/>
      <family val="2"/>
      <charset val="128"/>
    </font>
    <font>
      <sz val="11"/>
      <color rgb="FFFF0000"/>
      <name val="HGPｺﾞｼｯｸE"/>
      <family val="3"/>
      <charset val="128"/>
    </font>
    <font>
      <sz val="18"/>
      <name val="HGP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1" tint="0.14996795556505021"/>
      </left>
      <right/>
      <top style="thin">
        <color theme="1" tint="0.14996795556505021"/>
      </top>
      <bottom/>
      <diagonal/>
    </border>
    <border>
      <left/>
      <right/>
      <top style="thin">
        <color theme="1" tint="0.14996795556505021"/>
      </top>
      <bottom/>
      <diagonal/>
    </border>
    <border>
      <left/>
      <right style="thin">
        <color theme="1" tint="0.14996795556505021"/>
      </right>
      <top style="thin">
        <color theme="1" tint="0.14996795556505021"/>
      </top>
      <bottom/>
      <diagonal/>
    </border>
    <border>
      <left style="thin">
        <color theme="1" tint="0.14996795556505021"/>
      </left>
      <right/>
      <top/>
      <bottom/>
      <diagonal/>
    </border>
    <border>
      <left/>
      <right style="thin">
        <color theme="1" tint="0.14996795556505021"/>
      </right>
      <top/>
      <bottom/>
      <diagonal/>
    </border>
    <border>
      <left style="thin">
        <color theme="1" tint="0.14996795556505021"/>
      </left>
      <right/>
      <top/>
      <bottom style="thin">
        <color theme="1" tint="0.14996795556505021"/>
      </bottom>
      <diagonal/>
    </border>
    <border>
      <left/>
      <right/>
      <top/>
      <bottom style="thin">
        <color theme="1" tint="0.14996795556505021"/>
      </bottom>
      <diagonal/>
    </border>
    <border>
      <left/>
      <right style="thin">
        <color theme="1" tint="0.14996795556505021"/>
      </right>
      <top/>
      <bottom style="thin">
        <color theme="1" tint="0.1499679555650502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8">
    <xf numFmtId="0" fontId="0" fillId="0" borderId="0" xfId="0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1" applyFont="1"/>
    <xf numFmtId="176" fontId="6" fillId="0" borderId="0" xfId="1" applyNumberFormat="1" applyFont="1"/>
    <xf numFmtId="176" fontId="6" fillId="0" borderId="0" xfId="0" applyNumberFormat="1" applyFont="1"/>
    <xf numFmtId="176" fontId="6" fillId="0" borderId="0" xfId="0" applyNumberFormat="1" applyFont="1" applyAlignment="1">
      <alignment horizontal="left" vertical="center"/>
    </xf>
    <xf numFmtId="0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177" fontId="8" fillId="0" borderId="0" xfId="0" applyNumberFormat="1" applyFont="1" applyAlignment="1">
      <alignment horizontal="center"/>
    </xf>
    <xf numFmtId="177" fontId="6" fillId="0" borderId="0" xfId="0" applyNumberFormat="1" applyFont="1" applyAlignment="1">
      <alignment horizontal="center"/>
    </xf>
    <xf numFmtId="177" fontId="6" fillId="0" borderId="0" xfId="1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176" fontId="14" fillId="0" borderId="0" xfId="0" applyNumberFormat="1" applyFont="1" applyAlignment="1">
      <alignment horizontal="center" vertical="top"/>
    </xf>
    <xf numFmtId="177" fontId="7" fillId="0" borderId="0" xfId="0" applyNumberFormat="1" applyFont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15" fillId="3" borderId="0" xfId="0" applyFont="1" applyFill="1" applyAlignment="1">
      <alignment vertical="center" wrapText="1"/>
    </xf>
    <xf numFmtId="0" fontId="6" fillId="0" borderId="1" xfId="0" applyFont="1" applyBorder="1"/>
    <xf numFmtId="0" fontId="7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/>
    </xf>
    <xf numFmtId="0" fontId="6" fillId="0" borderId="3" xfId="1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176" fontId="14" fillId="0" borderId="7" xfId="0" applyNumberFormat="1" applyFont="1" applyBorder="1" applyAlignment="1">
      <alignment horizontal="center" vertical="top"/>
    </xf>
    <xf numFmtId="0" fontId="6" fillId="0" borderId="7" xfId="0" applyFont="1" applyBorder="1" applyAlignment="1">
      <alignment vertical="center"/>
    </xf>
    <xf numFmtId="177" fontId="8" fillId="0" borderId="7" xfId="0" applyNumberFormat="1" applyFont="1" applyBorder="1" applyAlignment="1">
      <alignment horizontal="center"/>
    </xf>
    <xf numFmtId="0" fontId="6" fillId="0" borderId="8" xfId="0" applyFont="1" applyBorder="1"/>
    <xf numFmtId="0" fontId="1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/>
    <xf numFmtId="0" fontId="6" fillId="0" borderId="9" xfId="0" applyFont="1" applyBorder="1"/>
    <xf numFmtId="0" fontId="11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1" fillId="0" borderId="0" xfId="0" applyFont="1" applyAlignment="1">
      <alignment horizontal="left" vertical="center"/>
    </xf>
    <xf numFmtId="177" fontId="8" fillId="0" borderId="0" xfId="0" applyNumberFormat="1" applyFont="1" applyBorder="1" applyAlignment="1">
      <alignment horizontal="center"/>
    </xf>
  </cellXfs>
  <cellStyles count="3">
    <cellStyle name="標準" xfId="0" builtinId="0"/>
    <cellStyle name="標準 2" xfId="1" xr:uid="{00000000-0005-0000-0000-000001000000}"/>
    <cellStyle name="標準 2 2" xfId="2" xr:uid="{00000000-0005-0000-0000-000002000000}"/>
  </cellStyles>
  <dxfs count="0"/>
  <tableStyles count="0" defaultTableStyle="TableStyleMedium2" defaultPivotStyle="PivotStyleLight16"/>
  <colors>
    <mruColors>
      <color rgb="FF8000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emf"/><Relationship Id="rId18" Type="http://schemas.openxmlformats.org/officeDocument/2006/relationships/image" Target="../media/image49.emf"/><Relationship Id="rId26" Type="http://schemas.openxmlformats.org/officeDocument/2006/relationships/image" Target="../media/image57.emf"/><Relationship Id="rId39" Type="http://schemas.openxmlformats.org/officeDocument/2006/relationships/image" Target="../media/image70.png"/><Relationship Id="rId21" Type="http://schemas.openxmlformats.org/officeDocument/2006/relationships/image" Target="../media/image52.emf"/><Relationship Id="rId34" Type="http://schemas.openxmlformats.org/officeDocument/2006/relationships/image" Target="../media/image65.emf"/><Relationship Id="rId7" Type="http://schemas.openxmlformats.org/officeDocument/2006/relationships/image" Target="../media/image38.emf"/><Relationship Id="rId12" Type="http://schemas.openxmlformats.org/officeDocument/2006/relationships/image" Target="../media/image43.emf"/><Relationship Id="rId17" Type="http://schemas.openxmlformats.org/officeDocument/2006/relationships/image" Target="../media/image48.emf"/><Relationship Id="rId25" Type="http://schemas.openxmlformats.org/officeDocument/2006/relationships/image" Target="../media/image56.emf"/><Relationship Id="rId33" Type="http://schemas.openxmlformats.org/officeDocument/2006/relationships/image" Target="../media/image64.emf"/><Relationship Id="rId38" Type="http://schemas.openxmlformats.org/officeDocument/2006/relationships/image" Target="../media/image69.emf"/><Relationship Id="rId2" Type="http://schemas.openxmlformats.org/officeDocument/2006/relationships/image" Target="../media/image33.emf"/><Relationship Id="rId16" Type="http://schemas.openxmlformats.org/officeDocument/2006/relationships/image" Target="../media/image47.emf"/><Relationship Id="rId20" Type="http://schemas.openxmlformats.org/officeDocument/2006/relationships/image" Target="../media/image51.emf"/><Relationship Id="rId29" Type="http://schemas.openxmlformats.org/officeDocument/2006/relationships/image" Target="../media/image60.emf"/><Relationship Id="rId1" Type="http://schemas.openxmlformats.org/officeDocument/2006/relationships/image" Target="../media/image32.emf"/><Relationship Id="rId6" Type="http://schemas.openxmlformats.org/officeDocument/2006/relationships/image" Target="../media/image37.emf"/><Relationship Id="rId11" Type="http://schemas.openxmlformats.org/officeDocument/2006/relationships/image" Target="../media/image42.emf"/><Relationship Id="rId24" Type="http://schemas.openxmlformats.org/officeDocument/2006/relationships/image" Target="../media/image55.emf"/><Relationship Id="rId32" Type="http://schemas.openxmlformats.org/officeDocument/2006/relationships/image" Target="../media/image63.emf"/><Relationship Id="rId37" Type="http://schemas.openxmlformats.org/officeDocument/2006/relationships/image" Target="../media/image68.emf"/><Relationship Id="rId40" Type="http://schemas.openxmlformats.org/officeDocument/2006/relationships/image" Target="../media/image71.png"/><Relationship Id="rId5" Type="http://schemas.openxmlformats.org/officeDocument/2006/relationships/image" Target="../media/image36.emf"/><Relationship Id="rId15" Type="http://schemas.openxmlformats.org/officeDocument/2006/relationships/image" Target="../media/image46.emf"/><Relationship Id="rId23" Type="http://schemas.openxmlformats.org/officeDocument/2006/relationships/image" Target="../media/image54.emf"/><Relationship Id="rId28" Type="http://schemas.openxmlformats.org/officeDocument/2006/relationships/image" Target="../media/image59.emf"/><Relationship Id="rId36" Type="http://schemas.openxmlformats.org/officeDocument/2006/relationships/image" Target="../media/image67.emf"/><Relationship Id="rId10" Type="http://schemas.openxmlformats.org/officeDocument/2006/relationships/image" Target="../media/image41.emf"/><Relationship Id="rId19" Type="http://schemas.openxmlformats.org/officeDocument/2006/relationships/image" Target="../media/image50.emf"/><Relationship Id="rId31" Type="http://schemas.openxmlformats.org/officeDocument/2006/relationships/image" Target="../media/image62.emf"/><Relationship Id="rId4" Type="http://schemas.openxmlformats.org/officeDocument/2006/relationships/image" Target="../media/image35.emf"/><Relationship Id="rId9" Type="http://schemas.openxmlformats.org/officeDocument/2006/relationships/image" Target="../media/image40.emf"/><Relationship Id="rId14" Type="http://schemas.openxmlformats.org/officeDocument/2006/relationships/image" Target="../media/image45.emf"/><Relationship Id="rId22" Type="http://schemas.openxmlformats.org/officeDocument/2006/relationships/image" Target="../media/image53.emf"/><Relationship Id="rId27" Type="http://schemas.openxmlformats.org/officeDocument/2006/relationships/image" Target="../media/image58.emf"/><Relationship Id="rId30" Type="http://schemas.openxmlformats.org/officeDocument/2006/relationships/image" Target="../media/image61.emf"/><Relationship Id="rId35" Type="http://schemas.openxmlformats.org/officeDocument/2006/relationships/image" Target="../media/image66.emf"/><Relationship Id="rId8" Type="http://schemas.openxmlformats.org/officeDocument/2006/relationships/image" Target="../media/image39.emf"/><Relationship Id="rId3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7.emf"/><Relationship Id="rId21" Type="http://schemas.openxmlformats.org/officeDocument/2006/relationships/image" Target="../media/image92.emf"/><Relationship Id="rId42" Type="http://schemas.openxmlformats.org/officeDocument/2006/relationships/image" Target="../media/image113.emf"/><Relationship Id="rId47" Type="http://schemas.openxmlformats.org/officeDocument/2006/relationships/image" Target="../media/image118.emf"/><Relationship Id="rId63" Type="http://schemas.openxmlformats.org/officeDocument/2006/relationships/image" Target="../media/image134.emf"/><Relationship Id="rId68" Type="http://schemas.openxmlformats.org/officeDocument/2006/relationships/image" Target="../media/image139.emf"/><Relationship Id="rId84" Type="http://schemas.openxmlformats.org/officeDocument/2006/relationships/image" Target="../media/image155.png"/><Relationship Id="rId89" Type="http://schemas.openxmlformats.org/officeDocument/2006/relationships/image" Target="../media/image160.emf"/><Relationship Id="rId16" Type="http://schemas.openxmlformats.org/officeDocument/2006/relationships/image" Target="../media/image87.emf"/><Relationship Id="rId11" Type="http://schemas.openxmlformats.org/officeDocument/2006/relationships/image" Target="../media/image82.emf"/><Relationship Id="rId32" Type="http://schemas.openxmlformats.org/officeDocument/2006/relationships/image" Target="../media/image103.emf"/><Relationship Id="rId37" Type="http://schemas.openxmlformats.org/officeDocument/2006/relationships/image" Target="../media/image108.emf"/><Relationship Id="rId53" Type="http://schemas.openxmlformats.org/officeDocument/2006/relationships/image" Target="../media/image124.emf"/><Relationship Id="rId58" Type="http://schemas.openxmlformats.org/officeDocument/2006/relationships/image" Target="../media/image129.emf"/><Relationship Id="rId74" Type="http://schemas.openxmlformats.org/officeDocument/2006/relationships/image" Target="../media/image145.emf"/><Relationship Id="rId79" Type="http://schemas.openxmlformats.org/officeDocument/2006/relationships/image" Target="../media/image150.png"/><Relationship Id="rId5" Type="http://schemas.openxmlformats.org/officeDocument/2006/relationships/image" Target="../media/image76.emf"/><Relationship Id="rId90" Type="http://schemas.openxmlformats.org/officeDocument/2006/relationships/image" Target="../media/image161.emf"/><Relationship Id="rId95" Type="http://schemas.openxmlformats.org/officeDocument/2006/relationships/image" Target="../media/image166.png"/><Relationship Id="rId22" Type="http://schemas.openxmlformats.org/officeDocument/2006/relationships/image" Target="../media/image93.emf"/><Relationship Id="rId27" Type="http://schemas.openxmlformats.org/officeDocument/2006/relationships/image" Target="../media/image98.emf"/><Relationship Id="rId43" Type="http://schemas.openxmlformats.org/officeDocument/2006/relationships/image" Target="../media/image114.emf"/><Relationship Id="rId48" Type="http://schemas.openxmlformats.org/officeDocument/2006/relationships/image" Target="../media/image119.emf"/><Relationship Id="rId64" Type="http://schemas.openxmlformats.org/officeDocument/2006/relationships/image" Target="../media/image135.emf"/><Relationship Id="rId69" Type="http://schemas.openxmlformats.org/officeDocument/2006/relationships/image" Target="../media/image140.emf"/><Relationship Id="rId8" Type="http://schemas.openxmlformats.org/officeDocument/2006/relationships/image" Target="../media/image79.emf"/><Relationship Id="rId51" Type="http://schemas.openxmlformats.org/officeDocument/2006/relationships/image" Target="../media/image122.emf"/><Relationship Id="rId72" Type="http://schemas.openxmlformats.org/officeDocument/2006/relationships/image" Target="../media/image143.emf"/><Relationship Id="rId80" Type="http://schemas.openxmlformats.org/officeDocument/2006/relationships/image" Target="../media/image151.png"/><Relationship Id="rId85" Type="http://schemas.openxmlformats.org/officeDocument/2006/relationships/image" Target="../media/image156.png"/><Relationship Id="rId93" Type="http://schemas.openxmlformats.org/officeDocument/2006/relationships/image" Target="../media/image164.png"/><Relationship Id="rId3" Type="http://schemas.openxmlformats.org/officeDocument/2006/relationships/image" Target="../media/image74.emf"/><Relationship Id="rId12" Type="http://schemas.openxmlformats.org/officeDocument/2006/relationships/image" Target="../media/image83.emf"/><Relationship Id="rId17" Type="http://schemas.openxmlformats.org/officeDocument/2006/relationships/image" Target="../media/image88.emf"/><Relationship Id="rId25" Type="http://schemas.openxmlformats.org/officeDocument/2006/relationships/image" Target="../media/image96.emf"/><Relationship Id="rId33" Type="http://schemas.openxmlformats.org/officeDocument/2006/relationships/image" Target="../media/image104.emf"/><Relationship Id="rId38" Type="http://schemas.openxmlformats.org/officeDocument/2006/relationships/image" Target="../media/image109.emf"/><Relationship Id="rId46" Type="http://schemas.openxmlformats.org/officeDocument/2006/relationships/image" Target="../media/image117.emf"/><Relationship Id="rId59" Type="http://schemas.openxmlformats.org/officeDocument/2006/relationships/image" Target="../media/image130.emf"/><Relationship Id="rId67" Type="http://schemas.openxmlformats.org/officeDocument/2006/relationships/image" Target="../media/image138.emf"/><Relationship Id="rId20" Type="http://schemas.openxmlformats.org/officeDocument/2006/relationships/image" Target="../media/image91.emf"/><Relationship Id="rId41" Type="http://schemas.openxmlformats.org/officeDocument/2006/relationships/image" Target="../media/image112.emf"/><Relationship Id="rId54" Type="http://schemas.openxmlformats.org/officeDocument/2006/relationships/image" Target="../media/image125.emf"/><Relationship Id="rId62" Type="http://schemas.openxmlformats.org/officeDocument/2006/relationships/image" Target="../media/image133.emf"/><Relationship Id="rId70" Type="http://schemas.openxmlformats.org/officeDocument/2006/relationships/image" Target="../media/image141.emf"/><Relationship Id="rId75" Type="http://schemas.openxmlformats.org/officeDocument/2006/relationships/image" Target="../media/image146.emf"/><Relationship Id="rId83" Type="http://schemas.openxmlformats.org/officeDocument/2006/relationships/image" Target="../media/image154.png"/><Relationship Id="rId88" Type="http://schemas.openxmlformats.org/officeDocument/2006/relationships/image" Target="../media/image159.png"/><Relationship Id="rId91" Type="http://schemas.openxmlformats.org/officeDocument/2006/relationships/image" Target="../media/image162.png"/><Relationship Id="rId1" Type="http://schemas.openxmlformats.org/officeDocument/2006/relationships/image" Target="../media/image72.emf"/><Relationship Id="rId6" Type="http://schemas.openxmlformats.org/officeDocument/2006/relationships/image" Target="../media/image77.emf"/><Relationship Id="rId15" Type="http://schemas.openxmlformats.org/officeDocument/2006/relationships/image" Target="../media/image86.emf"/><Relationship Id="rId23" Type="http://schemas.openxmlformats.org/officeDocument/2006/relationships/image" Target="../media/image94.emf"/><Relationship Id="rId28" Type="http://schemas.openxmlformats.org/officeDocument/2006/relationships/image" Target="../media/image99.emf"/><Relationship Id="rId36" Type="http://schemas.openxmlformats.org/officeDocument/2006/relationships/image" Target="../media/image107.emf"/><Relationship Id="rId49" Type="http://schemas.openxmlformats.org/officeDocument/2006/relationships/image" Target="../media/image120.emf"/><Relationship Id="rId57" Type="http://schemas.openxmlformats.org/officeDocument/2006/relationships/image" Target="../media/image128.emf"/><Relationship Id="rId10" Type="http://schemas.openxmlformats.org/officeDocument/2006/relationships/image" Target="../media/image81.emf"/><Relationship Id="rId31" Type="http://schemas.openxmlformats.org/officeDocument/2006/relationships/image" Target="../media/image102.emf"/><Relationship Id="rId44" Type="http://schemas.openxmlformats.org/officeDocument/2006/relationships/image" Target="../media/image115.emf"/><Relationship Id="rId52" Type="http://schemas.openxmlformats.org/officeDocument/2006/relationships/image" Target="../media/image123.emf"/><Relationship Id="rId60" Type="http://schemas.openxmlformats.org/officeDocument/2006/relationships/image" Target="../media/image131.emf"/><Relationship Id="rId65" Type="http://schemas.openxmlformats.org/officeDocument/2006/relationships/image" Target="../media/image136.emf"/><Relationship Id="rId73" Type="http://schemas.openxmlformats.org/officeDocument/2006/relationships/image" Target="../media/image144.emf"/><Relationship Id="rId78" Type="http://schemas.openxmlformats.org/officeDocument/2006/relationships/image" Target="../media/image149.png"/><Relationship Id="rId81" Type="http://schemas.openxmlformats.org/officeDocument/2006/relationships/image" Target="../media/image152.png"/><Relationship Id="rId86" Type="http://schemas.openxmlformats.org/officeDocument/2006/relationships/image" Target="../media/image157.png"/><Relationship Id="rId94" Type="http://schemas.openxmlformats.org/officeDocument/2006/relationships/image" Target="../media/image165.png"/><Relationship Id="rId4" Type="http://schemas.openxmlformats.org/officeDocument/2006/relationships/image" Target="../media/image75.emf"/><Relationship Id="rId9" Type="http://schemas.openxmlformats.org/officeDocument/2006/relationships/image" Target="../media/image80.emf"/><Relationship Id="rId13" Type="http://schemas.openxmlformats.org/officeDocument/2006/relationships/image" Target="../media/image84.emf"/><Relationship Id="rId18" Type="http://schemas.openxmlformats.org/officeDocument/2006/relationships/image" Target="../media/image89.emf"/><Relationship Id="rId39" Type="http://schemas.openxmlformats.org/officeDocument/2006/relationships/image" Target="../media/image110.emf"/><Relationship Id="rId34" Type="http://schemas.openxmlformats.org/officeDocument/2006/relationships/image" Target="../media/image105.emf"/><Relationship Id="rId50" Type="http://schemas.openxmlformats.org/officeDocument/2006/relationships/image" Target="../media/image121.emf"/><Relationship Id="rId55" Type="http://schemas.openxmlformats.org/officeDocument/2006/relationships/image" Target="../media/image126.emf"/><Relationship Id="rId76" Type="http://schemas.openxmlformats.org/officeDocument/2006/relationships/image" Target="../media/image147.emf"/><Relationship Id="rId7" Type="http://schemas.openxmlformats.org/officeDocument/2006/relationships/image" Target="../media/image78.emf"/><Relationship Id="rId71" Type="http://schemas.openxmlformats.org/officeDocument/2006/relationships/image" Target="../media/image142.emf"/><Relationship Id="rId92" Type="http://schemas.openxmlformats.org/officeDocument/2006/relationships/image" Target="../media/image163.png"/><Relationship Id="rId2" Type="http://schemas.openxmlformats.org/officeDocument/2006/relationships/image" Target="../media/image73.emf"/><Relationship Id="rId29" Type="http://schemas.openxmlformats.org/officeDocument/2006/relationships/image" Target="../media/image100.emf"/><Relationship Id="rId24" Type="http://schemas.openxmlformats.org/officeDocument/2006/relationships/image" Target="../media/image95.emf"/><Relationship Id="rId40" Type="http://schemas.openxmlformats.org/officeDocument/2006/relationships/image" Target="../media/image111.emf"/><Relationship Id="rId45" Type="http://schemas.openxmlformats.org/officeDocument/2006/relationships/image" Target="../media/image116.emf"/><Relationship Id="rId66" Type="http://schemas.openxmlformats.org/officeDocument/2006/relationships/image" Target="../media/image137.emf"/><Relationship Id="rId87" Type="http://schemas.openxmlformats.org/officeDocument/2006/relationships/image" Target="../media/image158.png"/><Relationship Id="rId61" Type="http://schemas.openxmlformats.org/officeDocument/2006/relationships/image" Target="../media/image132.emf"/><Relationship Id="rId82" Type="http://schemas.openxmlformats.org/officeDocument/2006/relationships/image" Target="../media/image153.png"/><Relationship Id="rId19" Type="http://schemas.openxmlformats.org/officeDocument/2006/relationships/image" Target="../media/image90.emf"/><Relationship Id="rId14" Type="http://schemas.openxmlformats.org/officeDocument/2006/relationships/image" Target="../media/image85.emf"/><Relationship Id="rId30" Type="http://schemas.openxmlformats.org/officeDocument/2006/relationships/image" Target="../media/image101.emf"/><Relationship Id="rId35" Type="http://schemas.openxmlformats.org/officeDocument/2006/relationships/image" Target="../media/image106.emf"/><Relationship Id="rId56" Type="http://schemas.openxmlformats.org/officeDocument/2006/relationships/image" Target="../media/image127.emf"/><Relationship Id="rId77" Type="http://schemas.openxmlformats.org/officeDocument/2006/relationships/image" Target="../media/image148.emf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3.emf"/><Relationship Id="rId21" Type="http://schemas.openxmlformats.org/officeDocument/2006/relationships/image" Target="../media/image187.emf"/><Relationship Id="rId42" Type="http://schemas.openxmlformats.org/officeDocument/2006/relationships/image" Target="../media/image208.emf"/><Relationship Id="rId63" Type="http://schemas.openxmlformats.org/officeDocument/2006/relationships/image" Target="../media/image229.emf"/><Relationship Id="rId84" Type="http://schemas.openxmlformats.org/officeDocument/2006/relationships/image" Target="../media/image250.emf"/><Relationship Id="rId138" Type="http://schemas.openxmlformats.org/officeDocument/2006/relationships/image" Target="../media/image304.png"/><Relationship Id="rId107" Type="http://schemas.openxmlformats.org/officeDocument/2006/relationships/image" Target="../media/image273.emf"/><Relationship Id="rId11" Type="http://schemas.openxmlformats.org/officeDocument/2006/relationships/image" Target="../media/image177.emf"/><Relationship Id="rId32" Type="http://schemas.openxmlformats.org/officeDocument/2006/relationships/image" Target="../media/image198.emf"/><Relationship Id="rId53" Type="http://schemas.openxmlformats.org/officeDocument/2006/relationships/image" Target="../media/image219.emf"/><Relationship Id="rId74" Type="http://schemas.openxmlformats.org/officeDocument/2006/relationships/image" Target="../media/image240.emf"/><Relationship Id="rId128" Type="http://schemas.openxmlformats.org/officeDocument/2006/relationships/image" Target="../media/image294.png"/><Relationship Id="rId149" Type="http://schemas.openxmlformats.org/officeDocument/2006/relationships/image" Target="../media/image315.png"/><Relationship Id="rId5" Type="http://schemas.openxmlformats.org/officeDocument/2006/relationships/image" Target="../media/image171.emf"/><Relationship Id="rId95" Type="http://schemas.openxmlformats.org/officeDocument/2006/relationships/image" Target="../media/image261.emf"/><Relationship Id="rId22" Type="http://schemas.openxmlformats.org/officeDocument/2006/relationships/image" Target="../media/image188.emf"/><Relationship Id="rId43" Type="http://schemas.openxmlformats.org/officeDocument/2006/relationships/image" Target="../media/image209.emf"/><Relationship Id="rId64" Type="http://schemas.openxmlformats.org/officeDocument/2006/relationships/image" Target="../media/image230.emf"/><Relationship Id="rId118" Type="http://schemas.openxmlformats.org/officeDocument/2006/relationships/image" Target="../media/image284.emf"/><Relationship Id="rId139" Type="http://schemas.openxmlformats.org/officeDocument/2006/relationships/image" Target="../media/image305.png"/><Relationship Id="rId80" Type="http://schemas.openxmlformats.org/officeDocument/2006/relationships/image" Target="../media/image246.emf"/><Relationship Id="rId85" Type="http://schemas.openxmlformats.org/officeDocument/2006/relationships/image" Target="../media/image251.emf"/><Relationship Id="rId150" Type="http://schemas.openxmlformats.org/officeDocument/2006/relationships/image" Target="../media/image316.png"/><Relationship Id="rId155" Type="http://schemas.openxmlformats.org/officeDocument/2006/relationships/image" Target="../media/image321.png"/><Relationship Id="rId12" Type="http://schemas.openxmlformats.org/officeDocument/2006/relationships/image" Target="../media/image178.emf"/><Relationship Id="rId17" Type="http://schemas.openxmlformats.org/officeDocument/2006/relationships/image" Target="../media/image183.emf"/><Relationship Id="rId33" Type="http://schemas.openxmlformats.org/officeDocument/2006/relationships/image" Target="../media/image199.emf"/><Relationship Id="rId38" Type="http://schemas.openxmlformats.org/officeDocument/2006/relationships/image" Target="../media/image204.emf"/><Relationship Id="rId59" Type="http://schemas.openxmlformats.org/officeDocument/2006/relationships/image" Target="../media/image225.emf"/><Relationship Id="rId103" Type="http://schemas.openxmlformats.org/officeDocument/2006/relationships/image" Target="../media/image269.emf"/><Relationship Id="rId108" Type="http://schemas.openxmlformats.org/officeDocument/2006/relationships/image" Target="../media/image274.emf"/><Relationship Id="rId124" Type="http://schemas.openxmlformats.org/officeDocument/2006/relationships/image" Target="../media/image290.png"/><Relationship Id="rId129" Type="http://schemas.openxmlformats.org/officeDocument/2006/relationships/image" Target="../media/image295.png"/><Relationship Id="rId54" Type="http://schemas.openxmlformats.org/officeDocument/2006/relationships/image" Target="../media/image220.emf"/><Relationship Id="rId70" Type="http://schemas.openxmlformats.org/officeDocument/2006/relationships/image" Target="../media/image236.emf"/><Relationship Id="rId75" Type="http://schemas.openxmlformats.org/officeDocument/2006/relationships/image" Target="../media/image241.emf"/><Relationship Id="rId91" Type="http://schemas.openxmlformats.org/officeDocument/2006/relationships/image" Target="../media/image257.emf"/><Relationship Id="rId96" Type="http://schemas.openxmlformats.org/officeDocument/2006/relationships/image" Target="../media/image262.emf"/><Relationship Id="rId140" Type="http://schemas.openxmlformats.org/officeDocument/2006/relationships/image" Target="../media/image306.png"/><Relationship Id="rId145" Type="http://schemas.openxmlformats.org/officeDocument/2006/relationships/image" Target="../media/image311.png"/><Relationship Id="rId1" Type="http://schemas.openxmlformats.org/officeDocument/2006/relationships/image" Target="../media/image167.emf"/><Relationship Id="rId6" Type="http://schemas.openxmlformats.org/officeDocument/2006/relationships/image" Target="../media/image172.emf"/><Relationship Id="rId23" Type="http://schemas.openxmlformats.org/officeDocument/2006/relationships/image" Target="../media/image189.emf"/><Relationship Id="rId28" Type="http://schemas.openxmlformats.org/officeDocument/2006/relationships/image" Target="../media/image194.emf"/><Relationship Id="rId49" Type="http://schemas.openxmlformats.org/officeDocument/2006/relationships/image" Target="../media/image215.emf"/><Relationship Id="rId114" Type="http://schemas.openxmlformats.org/officeDocument/2006/relationships/image" Target="../media/image280.emf"/><Relationship Id="rId119" Type="http://schemas.openxmlformats.org/officeDocument/2006/relationships/image" Target="../media/image285.png"/><Relationship Id="rId44" Type="http://schemas.openxmlformats.org/officeDocument/2006/relationships/image" Target="../media/image210.emf"/><Relationship Id="rId60" Type="http://schemas.openxmlformats.org/officeDocument/2006/relationships/image" Target="../media/image226.emf"/><Relationship Id="rId65" Type="http://schemas.openxmlformats.org/officeDocument/2006/relationships/image" Target="../media/image231.emf"/><Relationship Id="rId81" Type="http://schemas.openxmlformats.org/officeDocument/2006/relationships/image" Target="../media/image247.emf"/><Relationship Id="rId86" Type="http://schemas.openxmlformats.org/officeDocument/2006/relationships/image" Target="../media/image252.emf"/><Relationship Id="rId130" Type="http://schemas.openxmlformats.org/officeDocument/2006/relationships/image" Target="../media/image296.png"/><Relationship Id="rId135" Type="http://schemas.openxmlformats.org/officeDocument/2006/relationships/image" Target="../media/image301.png"/><Relationship Id="rId151" Type="http://schemas.openxmlformats.org/officeDocument/2006/relationships/image" Target="../media/image317.png"/><Relationship Id="rId156" Type="http://schemas.openxmlformats.org/officeDocument/2006/relationships/image" Target="../media/image322.png"/><Relationship Id="rId13" Type="http://schemas.openxmlformats.org/officeDocument/2006/relationships/image" Target="../media/image179.emf"/><Relationship Id="rId18" Type="http://schemas.openxmlformats.org/officeDocument/2006/relationships/image" Target="../media/image184.emf"/><Relationship Id="rId39" Type="http://schemas.openxmlformats.org/officeDocument/2006/relationships/image" Target="../media/image205.emf"/><Relationship Id="rId109" Type="http://schemas.openxmlformats.org/officeDocument/2006/relationships/image" Target="../media/image275.emf"/><Relationship Id="rId34" Type="http://schemas.openxmlformats.org/officeDocument/2006/relationships/image" Target="../media/image200.emf"/><Relationship Id="rId50" Type="http://schemas.openxmlformats.org/officeDocument/2006/relationships/image" Target="../media/image216.emf"/><Relationship Id="rId55" Type="http://schemas.openxmlformats.org/officeDocument/2006/relationships/image" Target="../media/image221.emf"/><Relationship Id="rId76" Type="http://schemas.openxmlformats.org/officeDocument/2006/relationships/image" Target="../media/image242.emf"/><Relationship Id="rId97" Type="http://schemas.openxmlformats.org/officeDocument/2006/relationships/image" Target="../media/image263.emf"/><Relationship Id="rId104" Type="http://schemas.openxmlformats.org/officeDocument/2006/relationships/image" Target="../media/image270.emf"/><Relationship Id="rId120" Type="http://schemas.openxmlformats.org/officeDocument/2006/relationships/image" Target="../media/image286.png"/><Relationship Id="rId125" Type="http://schemas.openxmlformats.org/officeDocument/2006/relationships/image" Target="../media/image291.png"/><Relationship Id="rId141" Type="http://schemas.openxmlformats.org/officeDocument/2006/relationships/image" Target="../media/image307.png"/><Relationship Id="rId146" Type="http://schemas.openxmlformats.org/officeDocument/2006/relationships/image" Target="../media/image312.png"/><Relationship Id="rId7" Type="http://schemas.openxmlformats.org/officeDocument/2006/relationships/image" Target="../media/image173.emf"/><Relationship Id="rId71" Type="http://schemas.openxmlformats.org/officeDocument/2006/relationships/image" Target="../media/image237.emf"/><Relationship Id="rId92" Type="http://schemas.openxmlformats.org/officeDocument/2006/relationships/image" Target="../media/image258.emf"/><Relationship Id="rId2" Type="http://schemas.openxmlformats.org/officeDocument/2006/relationships/image" Target="../media/image168.emf"/><Relationship Id="rId29" Type="http://schemas.openxmlformats.org/officeDocument/2006/relationships/image" Target="../media/image195.emf"/><Relationship Id="rId24" Type="http://schemas.openxmlformats.org/officeDocument/2006/relationships/image" Target="../media/image190.emf"/><Relationship Id="rId40" Type="http://schemas.openxmlformats.org/officeDocument/2006/relationships/image" Target="../media/image206.emf"/><Relationship Id="rId45" Type="http://schemas.openxmlformats.org/officeDocument/2006/relationships/image" Target="../media/image211.emf"/><Relationship Id="rId66" Type="http://schemas.openxmlformats.org/officeDocument/2006/relationships/image" Target="../media/image232.emf"/><Relationship Id="rId87" Type="http://schemas.openxmlformats.org/officeDocument/2006/relationships/image" Target="../media/image253.emf"/><Relationship Id="rId110" Type="http://schemas.openxmlformats.org/officeDocument/2006/relationships/image" Target="../media/image276.emf"/><Relationship Id="rId115" Type="http://schemas.openxmlformats.org/officeDocument/2006/relationships/image" Target="../media/image281.emf"/><Relationship Id="rId131" Type="http://schemas.openxmlformats.org/officeDocument/2006/relationships/image" Target="../media/image297.png"/><Relationship Id="rId136" Type="http://schemas.openxmlformats.org/officeDocument/2006/relationships/image" Target="../media/image302.png"/><Relationship Id="rId157" Type="http://schemas.openxmlformats.org/officeDocument/2006/relationships/image" Target="../media/image323.png"/><Relationship Id="rId61" Type="http://schemas.openxmlformats.org/officeDocument/2006/relationships/image" Target="../media/image227.emf"/><Relationship Id="rId82" Type="http://schemas.openxmlformats.org/officeDocument/2006/relationships/image" Target="../media/image248.emf"/><Relationship Id="rId152" Type="http://schemas.openxmlformats.org/officeDocument/2006/relationships/image" Target="../media/image318.png"/><Relationship Id="rId19" Type="http://schemas.openxmlformats.org/officeDocument/2006/relationships/image" Target="../media/image185.emf"/><Relationship Id="rId14" Type="http://schemas.openxmlformats.org/officeDocument/2006/relationships/image" Target="../media/image180.emf"/><Relationship Id="rId30" Type="http://schemas.openxmlformats.org/officeDocument/2006/relationships/image" Target="../media/image196.emf"/><Relationship Id="rId35" Type="http://schemas.openxmlformats.org/officeDocument/2006/relationships/image" Target="../media/image201.emf"/><Relationship Id="rId56" Type="http://schemas.openxmlformats.org/officeDocument/2006/relationships/image" Target="../media/image222.emf"/><Relationship Id="rId77" Type="http://schemas.openxmlformats.org/officeDocument/2006/relationships/image" Target="../media/image243.emf"/><Relationship Id="rId100" Type="http://schemas.openxmlformats.org/officeDocument/2006/relationships/image" Target="../media/image266.emf"/><Relationship Id="rId105" Type="http://schemas.openxmlformats.org/officeDocument/2006/relationships/image" Target="../media/image271.emf"/><Relationship Id="rId126" Type="http://schemas.openxmlformats.org/officeDocument/2006/relationships/image" Target="../media/image292.png"/><Relationship Id="rId147" Type="http://schemas.openxmlformats.org/officeDocument/2006/relationships/image" Target="../media/image313.png"/><Relationship Id="rId8" Type="http://schemas.openxmlformats.org/officeDocument/2006/relationships/image" Target="../media/image174.emf"/><Relationship Id="rId51" Type="http://schemas.openxmlformats.org/officeDocument/2006/relationships/image" Target="../media/image217.emf"/><Relationship Id="rId72" Type="http://schemas.openxmlformats.org/officeDocument/2006/relationships/image" Target="../media/image238.emf"/><Relationship Id="rId93" Type="http://schemas.openxmlformats.org/officeDocument/2006/relationships/image" Target="../media/image259.emf"/><Relationship Id="rId98" Type="http://schemas.openxmlformats.org/officeDocument/2006/relationships/image" Target="../media/image264.emf"/><Relationship Id="rId121" Type="http://schemas.openxmlformats.org/officeDocument/2006/relationships/image" Target="../media/image287.png"/><Relationship Id="rId142" Type="http://schemas.openxmlformats.org/officeDocument/2006/relationships/image" Target="../media/image308.png"/><Relationship Id="rId3" Type="http://schemas.openxmlformats.org/officeDocument/2006/relationships/image" Target="../media/image169.emf"/><Relationship Id="rId25" Type="http://schemas.openxmlformats.org/officeDocument/2006/relationships/image" Target="../media/image191.emf"/><Relationship Id="rId46" Type="http://schemas.openxmlformats.org/officeDocument/2006/relationships/image" Target="../media/image212.emf"/><Relationship Id="rId67" Type="http://schemas.openxmlformats.org/officeDocument/2006/relationships/image" Target="../media/image233.emf"/><Relationship Id="rId116" Type="http://schemas.openxmlformats.org/officeDocument/2006/relationships/image" Target="../media/image282.emf"/><Relationship Id="rId137" Type="http://schemas.openxmlformats.org/officeDocument/2006/relationships/image" Target="../media/image303.png"/><Relationship Id="rId20" Type="http://schemas.openxmlformats.org/officeDocument/2006/relationships/image" Target="../media/image186.emf"/><Relationship Id="rId41" Type="http://schemas.openxmlformats.org/officeDocument/2006/relationships/image" Target="../media/image207.emf"/><Relationship Id="rId62" Type="http://schemas.openxmlformats.org/officeDocument/2006/relationships/image" Target="../media/image228.emf"/><Relationship Id="rId83" Type="http://schemas.openxmlformats.org/officeDocument/2006/relationships/image" Target="../media/image249.emf"/><Relationship Id="rId88" Type="http://schemas.openxmlformats.org/officeDocument/2006/relationships/image" Target="../media/image254.emf"/><Relationship Id="rId111" Type="http://schemas.openxmlformats.org/officeDocument/2006/relationships/image" Target="../media/image277.emf"/><Relationship Id="rId132" Type="http://schemas.openxmlformats.org/officeDocument/2006/relationships/image" Target="../media/image298.emf"/><Relationship Id="rId153" Type="http://schemas.openxmlformats.org/officeDocument/2006/relationships/image" Target="../media/image319.png"/><Relationship Id="rId15" Type="http://schemas.openxmlformats.org/officeDocument/2006/relationships/image" Target="../media/image181.emf"/><Relationship Id="rId36" Type="http://schemas.openxmlformats.org/officeDocument/2006/relationships/image" Target="../media/image202.emf"/><Relationship Id="rId57" Type="http://schemas.openxmlformats.org/officeDocument/2006/relationships/image" Target="../media/image223.emf"/><Relationship Id="rId106" Type="http://schemas.openxmlformats.org/officeDocument/2006/relationships/image" Target="../media/image272.emf"/><Relationship Id="rId127" Type="http://schemas.openxmlformats.org/officeDocument/2006/relationships/image" Target="../media/image293.png"/><Relationship Id="rId10" Type="http://schemas.openxmlformats.org/officeDocument/2006/relationships/image" Target="../media/image176.emf"/><Relationship Id="rId31" Type="http://schemas.openxmlformats.org/officeDocument/2006/relationships/image" Target="../media/image197.emf"/><Relationship Id="rId52" Type="http://schemas.openxmlformats.org/officeDocument/2006/relationships/image" Target="../media/image218.emf"/><Relationship Id="rId73" Type="http://schemas.openxmlformats.org/officeDocument/2006/relationships/image" Target="../media/image239.emf"/><Relationship Id="rId78" Type="http://schemas.openxmlformats.org/officeDocument/2006/relationships/image" Target="../media/image244.emf"/><Relationship Id="rId94" Type="http://schemas.openxmlformats.org/officeDocument/2006/relationships/image" Target="../media/image260.emf"/><Relationship Id="rId99" Type="http://schemas.openxmlformats.org/officeDocument/2006/relationships/image" Target="../media/image265.emf"/><Relationship Id="rId101" Type="http://schemas.openxmlformats.org/officeDocument/2006/relationships/image" Target="../media/image267.emf"/><Relationship Id="rId122" Type="http://schemas.openxmlformats.org/officeDocument/2006/relationships/image" Target="../media/image288.png"/><Relationship Id="rId143" Type="http://schemas.openxmlformats.org/officeDocument/2006/relationships/image" Target="../media/image309.png"/><Relationship Id="rId148" Type="http://schemas.openxmlformats.org/officeDocument/2006/relationships/image" Target="../media/image314.png"/><Relationship Id="rId4" Type="http://schemas.openxmlformats.org/officeDocument/2006/relationships/image" Target="../media/image170.emf"/><Relationship Id="rId9" Type="http://schemas.openxmlformats.org/officeDocument/2006/relationships/image" Target="../media/image175.emf"/><Relationship Id="rId26" Type="http://schemas.openxmlformats.org/officeDocument/2006/relationships/image" Target="../media/image192.emf"/><Relationship Id="rId47" Type="http://schemas.openxmlformats.org/officeDocument/2006/relationships/image" Target="../media/image213.emf"/><Relationship Id="rId68" Type="http://schemas.openxmlformats.org/officeDocument/2006/relationships/image" Target="../media/image234.emf"/><Relationship Id="rId89" Type="http://schemas.openxmlformats.org/officeDocument/2006/relationships/image" Target="../media/image255.emf"/><Relationship Id="rId112" Type="http://schemas.openxmlformats.org/officeDocument/2006/relationships/image" Target="../media/image278.emf"/><Relationship Id="rId133" Type="http://schemas.openxmlformats.org/officeDocument/2006/relationships/image" Target="../media/image299.emf"/><Relationship Id="rId154" Type="http://schemas.openxmlformats.org/officeDocument/2006/relationships/image" Target="../media/image320.png"/><Relationship Id="rId16" Type="http://schemas.openxmlformats.org/officeDocument/2006/relationships/image" Target="../media/image182.emf"/><Relationship Id="rId37" Type="http://schemas.openxmlformats.org/officeDocument/2006/relationships/image" Target="../media/image203.emf"/><Relationship Id="rId58" Type="http://schemas.openxmlformats.org/officeDocument/2006/relationships/image" Target="../media/image224.emf"/><Relationship Id="rId79" Type="http://schemas.openxmlformats.org/officeDocument/2006/relationships/image" Target="../media/image245.emf"/><Relationship Id="rId102" Type="http://schemas.openxmlformats.org/officeDocument/2006/relationships/image" Target="../media/image268.emf"/><Relationship Id="rId123" Type="http://schemas.openxmlformats.org/officeDocument/2006/relationships/image" Target="../media/image289.png"/><Relationship Id="rId144" Type="http://schemas.openxmlformats.org/officeDocument/2006/relationships/image" Target="../media/image310.png"/><Relationship Id="rId90" Type="http://schemas.openxmlformats.org/officeDocument/2006/relationships/image" Target="../media/image256.emf"/><Relationship Id="rId27" Type="http://schemas.openxmlformats.org/officeDocument/2006/relationships/image" Target="../media/image193.emf"/><Relationship Id="rId48" Type="http://schemas.openxmlformats.org/officeDocument/2006/relationships/image" Target="../media/image214.emf"/><Relationship Id="rId69" Type="http://schemas.openxmlformats.org/officeDocument/2006/relationships/image" Target="../media/image235.emf"/><Relationship Id="rId113" Type="http://schemas.openxmlformats.org/officeDocument/2006/relationships/image" Target="../media/image279.emf"/><Relationship Id="rId134" Type="http://schemas.openxmlformats.org/officeDocument/2006/relationships/image" Target="../media/image300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6.emf"/><Relationship Id="rId18" Type="http://schemas.openxmlformats.org/officeDocument/2006/relationships/image" Target="../media/image341.emf"/><Relationship Id="rId26" Type="http://schemas.openxmlformats.org/officeDocument/2006/relationships/image" Target="../media/image349.emf"/><Relationship Id="rId39" Type="http://schemas.openxmlformats.org/officeDocument/2006/relationships/image" Target="../media/image362.emf"/><Relationship Id="rId21" Type="http://schemas.openxmlformats.org/officeDocument/2006/relationships/image" Target="../media/image344.emf"/><Relationship Id="rId34" Type="http://schemas.openxmlformats.org/officeDocument/2006/relationships/image" Target="../media/image357.emf"/><Relationship Id="rId42" Type="http://schemas.openxmlformats.org/officeDocument/2006/relationships/image" Target="../media/image365.emf"/><Relationship Id="rId47" Type="http://schemas.openxmlformats.org/officeDocument/2006/relationships/image" Target="../media/image370.png"/><Relationship Id="rId50" Type="http://schemas.openxmlformats.org/officeDocument/2006/relationships/image" Target="../media/image373.png"/><Relationship Id="rId55" Type="http://schemas.openxmlformats.org/officeDocument/2006/relationships/image" Target="../media/image378.png"/><Relationship Id="rId7" Type="http://schemas.openxmlformats.org/officeDocument/2006/relationships/image" Target="../media/image330.emf"/><Relationship Id="rId2" Type="http://schemas.openxmlformats.org/officeDocument/2006/relationships/image" Target="../media/image325.emf"/><Relationship Id="rId16" Type="http://schemas.openxmlformats.org/officeDocument/2006/relationships/image" Target="../media/image339.emf"/><Relationship Id="rId29" Type="http://schemas.openxmlformats.org/officeDocument/2006/relationships/image" Target="../media/image352.emf"/><Relationship Id="rId11" Type="http://schemas.openxmlformats.org/officeDocument/2006/relationships/image" Target="../media/image334.emf"/><Relationship Id="rId24" Type="http://schemas.openxmlformats.org/officeDocument/2006/relationships/image" Target="../media/image347.emf"/><Relationship Id="rId32" Type="http://schemas.openxmlformats.org/officeDocument/2006/relationships/image" Target="../media/image355.emf"/><Relationship Id="rId37" Type="http://schemas.openxmlformats.org/officeDocument/2006/relationships/image" Target="../media/image360.emf"/><Relationship Id="rId40" Type="http://schemas.openxmlformats.org/officeDocument/2006/relationships/image" Target="../media/image363.emf"/><Relationship Id="rId45" Type="http://schemas.openxmlformats.org/officeDocument/2006/relationships/image" Target="../media/image368.emf"/><Relationship Id="rId53" Type="http://schemas.openxmlformats.org/officeDocument/2006/relationships/image" Target="../media/image376.png"/><Relationship Id="rId58" Type="http://schemas.openxmlformats.org/officeDocument/2006/relationships/image" Target="../media/image381.png"/><Relationship Id="rId5" Type="http://schemas.openxmlformats.org/officeDocument/2006/relationships/image" Target="../media/image328.emf"/><Relationship Id="rId19" Type="http://schemas.openxmlformats.org/officeDocument/2006/relationships/image" Target="../media/image342.emf"/><Relationship Id="rId4" Type="http://schemas.openxmlformats.org/officeDocument/2006/relationships/image" Target="../media/image327.emf"/><Relationship Id="rId9" Type="http://schemas.openxmlformats.org/officeDocument/2006/relationships/image" Target="../media/image332.emf"/><Relationship Id="rId14" Type="http://schemas.openxmlformats.org/officeDocument/2006/relationships/image" Target="../media/image337.emf"/><Relationship Id="rId22" Type="http://schemas.openxmlformats.org/officeDocument/2006/relationships/image" Target="../media/image345.emf"/><Relationship Id="rId27" Type="http://schemas.openxmlformats.org/officeDocument/2006/relationships/image" Target="../media/image350.emf"/><Relationship Id="rId30" Type="http://schemas.openxmlformats.org/officeDocument/2006/relationships/image" Target="../media/image353.emf"/><Relationship Id="rId35" Type="http://schemas.openxmlformats.org/officeDocument/2006/relationships/image" Target="../media/image358.emf"/><Relationship Id="rId43" Type="http://schemas.openxmlformats.org/officeDocument/2006/relationships/image" Target="../media/image366.emf"/><Relationship Id="rId48" Type="http://schemas.openxmlformats.org/officeDocument/2006/relationships/image" Target="../media/image371.png"/><Relationship Id="rId56" Type="http://schemas.openxmlformats.org/officeDocument/2006/relationships/image" Target="../media/image379.png"/><Relationship Id="rId8" Type="http://schemas.openxmlformats.org/officeDocument/2006/relationships/image" Target="../media/image331.emf"/><Relationship Id="rId51" Type="http://schemas.openxmlformats.org/officeDocument/2006/relationships/image" Target="../media/image374.png"/><Relationship Id="rId3" Type="http://schemas.openxmlformats.org/officeDocument/2006/relationships/image" Target="../media/image326.emf"/><Relationship Id="rId12" Type="http://schemas.openxmlformats.org/officeDocument/2006/relationships/image" Target="../media/image335.emf"/><Relationship Id="rId17" Type="http://schemas.openxmlformats.org/officeDocument/2006/relationships/image" Target="../media/image340.emf"/><Relationship Id="rId25" Type="http://schemas.openxmlformats.org/officeDocument/2006/relationships/image" Target="../media/image348.emf"/><Relationship Id="rId33" Type="http://schemas.openxmlformats.org/officeDocument/2006/relationships/image" Target="../media/image356.emf"/><Relationship Id="rId38" Type="http://schemas.openxmlformats.org/officeDocument/2006/relationships/image" Target="../media/image361.emf"/><Relationship Id="rId46" Type="http://schemas.openxmlformats.org/officeDocument/2006/relationships/image" Target="../media/image369.png"/><Relationship Id="rId59" Type="http://schemas.openxmlformats.org/officeDocument/2006/relationships/image" Target="../media/image382.png"/><Relationship Id="rId20" Type="http://schemas.openxmlformats.org/officeDocument/2006/relationships/image" Target="../media/image343.emf"/><Relationship Id="rId41" Type="http://schemas.openxmlformats.org/officeDocument/2006/relationships/image" Target="../media/image364.emf"/><Relationship Id="rId54" Type="http://schemas.openxmlformats.org/officeDocument/2006/relationships/image" Target="../media/image377.png"/><Relationship Id="rId1" Type="http://schemas.openxmlformats.org/officeDocument/2006/relationships/image" Target="../media/image324.emf"/><Relationship Id="rId6" Type="http://schemas.openxmlformats.org/officeDocument/2006/relationships/image" Target="../media/image329.emf"/><Relationship Id="rId15" Type="http://schemas.openxmlformats.org/officeDocument/2006/relationships/image" Target="../media/image338.emf"/><Relationship Id="rId23" Type="http://schemas.openxmlformats.org/officeDocument/2006/relationships/image" Target="../media/image346.emf"/><Relationship Id="rId28" Type="http://schemas.openxmlformats.org/officeDocument/2006/relationships/image" Target="../media/image351.emf"/><Relationship Id="rId36" Type="http://schemas.openxmlformats.org/officeDocument/2006/relationships/image" Target="../media/image359.emf"/><Relationship Id="rId49" Type="http://schemas.openxmlformats.org/officeDocument/2006/relationships/image" Target="../media/image372.png"/><Relationship Id="rId57" Type="http://schemas.openxmlformats.org/officeDocument/2006/relationships/image" Target="../media/image380.png"/><Relationship Id="rId10" Type="http://schemas.openxmlformats.org/officeDocument/2006/relationships/image" Target="../media/image333.emf"/><Relationship Id="rId31" Type="http://schemas.openxmlformats.org/officeDocument/2006/relationships/image" Target="../media/image354.emf"/><Relationship Id="rId44" Type="http://schemas.openxmlformats.org/officeDocument/2006/relationships/image" Target="../media/image367.png"/><Relationship Id="rId52" Type="http://schemas.openxmlformats.org/officeDocument/2006/relationships/image" Target="../media/image375.png"/><Relationship Id="rId60" Type="http://schemas.openxmlformats.org/officeDocument/2006/relationships/image" Target="../media/image38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97" name="Rectangle 2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6671158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343383</xdr:colOff>
      <xdr:row>0</xdr:row>
      <xdr:rowOff>111003</xdr:rowOff>
    </xdr:from>
    <xdr:ext cx="955431" cy="168519"/>
    <xdr:sp macro="" textlink="">
      <xdr:nvSpPr>
        <xdr:cNvPr id="146" name="Rectangle 2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6693383" y="11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9" name="Rectangle 2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rrowheads="1"/>
        </xdr:cNvSpPr>
      </xdr:nvSpPr>
      <xdr:spPr bwMode="auto">
        <a:xfrm>
          <a:off x="6698339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5541</xdr:colOff>
      <xdr:row>4</xdr:row>
      <xdr:rowOff>126999</xdr:rowOff>
    </xdr:from>
    <xdr:to>
      <xdr:col>5</xdr:col>
      <xdr:colOff>3774</xdr:colOff>
      <xdr:row>7</xdr:row>
      <xdr:rowOff>10370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641" y="1168399"/>
          <a:ext cx="3498353" cy="7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</xdr:row>
      <xdr:rowOff>9385</xdr:rowOff>
    </xdr:from>
    <xdr:to>
      <xdr:col>5</xdr:col>
      <xdr:colOff>6139</xdr:colOff>
      <xdr:row>12</xdr:row>
      <xdr:rowOff>9455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237158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15</xdr:row>
      <xdr:rowOff>9384</xdr:rowOff>
    </xdr:from>
    <xdr:to>
      <xdr:col>5</xdr:col>
      <xdr:colOff>6139</xdr:colOff>
      <xdr:row>17</xdr:row>
      <xdr:rowOff>9454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35780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9384</xdr:rowOff>
    </xdr:from>
    <xdr:to>
      <xdr:col>5</xdr:col>
      <xdr:colOff>6139</xdr:colOff>
      <xdr:row>22</xdr:row>
      <xdr:rowOff>9454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47845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52</xdr:row>
      <xdr:rowOff>920</xdr:rowOff>
    </xdr:from>
    <xdr:to>
      <xdr:col>5</xdr:col>
      <xdr:colOff>0</xdr:colOff>
      <xdr:row>54</xdr:row>
      <xdr:rowOff>15589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244692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57</xdr:row>
      <xdr:rowOff>9390</xdr:rowOff>
    </xdr:from>
    <xdr:to>
      <xdr:col>5</xdr:col>
      <xdr:colOff>0</xdr:colOff>
      <xdr:row>59</xdr:row>
      <xdr:rowOff>9454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364919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62</xdr:row>
      <xdr:rowOff>922</xdr:rowOff>
    </xdr:from>
    <xdr:to>
      <xdr:col>5</xdr:col>
      <xdr:colOff>0</xdr:colOff>
      <xdr:row>64</xdr:row>
      <xdr:rowOff>1621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4847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</xdr:colOff>
      <xdr:row>67</xdr:row>
      <xdr:rowOff>0</xdr:rowOff>
    </xdr:from>
    <xdr:to>
      <xdr:col>5</xdr:col>
      <xdr:colOff>9102</xdr:colOff>
      <xdr:row>68</xdr:row>
      <xdr:rowOff>245957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8769" y="16052800"/>
          <a:ext cx="3485728" cy="757767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72</xdr:row>
      <xdr:rowOff>922</xdr:rowOff>
    </xdr:from>
    <xdr:to>
      <xdr:col>5</xdr:col>
      <xdr:colOff>0</xdr:colOff>
      <xdr:row>74</xdr:row>
      <xdr:rowOff>1621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7260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77</xdr:row>
      <xdr:rowOff>9386</xdr:rowOff>
    </xdr:from>
    <xdr:to>
      <xdr:col>5</xdr:col>
      <xdr:colOff>0</xdr:colOff>
      <xdr:row>79</xdr:row>
      <xdr:rowOff>9450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8475186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8468</xdr:colOff>
      <xdr:row>82</xdr:row>
      <xdr:rowOff>921</xdr:rowOff>
    </xdr:from>
    <xdr:to>
      <xdr:col>4</xdr:col>
      <xdr:colOff>1311909</xdr:colOff>
      <xdr:row>84</xdr:row>
      <xdr:rowOff>1620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8" y="19673221"/>
          <a:ext cx="3496731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13969</xdr:colOff>
      <xdr:row>52</xdr:row>
      <xdr:rowOff>0</xdr:rowOff>
    </xdr:from>
    <xdr:to>
      <xdr:col>11</xdr:col>
      <xdr:colOff>1314027</xdr:colOff>
      <xdr:row>54</xdr:row>
      <xdr:rowOff>10372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9269" y="12446000"/>
          <a:ext cx="3485728" cy="757767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87</xdr:row>
      <xdr:rowOff>918</xdr:rowOff>
    </xdr:from>
    <xdr:to>
      <xdr:col>5</xdr:col>
      <xdr:colOff>0</xdr:colOff>
      <xdr:row>89</xdr:row>
      <xdr:rowOff>1617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20879718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8467</xdr:colOff>
      <xdr:row>62</xdr:row>
      <xdr:rowOff>9390</xdr:rowOff>
    </xdr:from>
    <xdr:to>
      <xdr:col>12</xdr:col>
      <xdr:colOff>0</xdr:colOff>
      <xdr:row>64</xdr:row>
      <xdr:rowOff>9454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7" y="1485569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8469</xdr:colOff>
      <xdr:row>67</xdr:row>
      <xdr:rowOff>13619</xdr:rowOff>
    </xdr:from>
    <xdr:to>
      <xdr:col>12</xdr:col>
      <xdr:colOff>16507</xdr:colOff>
      <xdr:row>69</xdr:row>
      <xdr:rowOff>15594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9" y="16066419"/>
          <a:ext cx="3509428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</xdr:colOff>
      <xdr:row>104</xdr:row>
      <xdr:rowOff>915</xdr:rowOff>
    </xdr:from>
    <xdr:to>
      <xdr:col>5</xdr:col>
      <xdr:colOff>16509</xdr:colOff>
      <xdr:row>106</xdr:row>
      <xdr:rowOff>1620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6" y="2491831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108</xdr:row>
      <xdr:rowOff>122834</xdr:rowOff>
    </xdr:from>
    <xdr:to>
      <xdr:col>5</xdr:col>
      <xdr:colOff>20319</xdr:colOff>
      <xdr:row>111</xdr:row>
      <xdr:rowOff>9239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5821284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114</xdr:row>
      <xdr:rowOff>7480</xdr:rowOff>
    </xdr:from>
    <xdr:to>
      <xdr:col>5</xdr:col>
      <xdr:colOff>20319</xdr:colOff>
      <xdr:row>116</xdr:row>
      <xdr:rowOff>30410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7020380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118</xdr:row>
      <xdr:rowOff>122835</xdr:rowOff>
    </xdr:from>
    <xdr:to>
      <xdr:col>5</xdr:col>
      <xdr:colOff>20319</xdr:colOff>
      <xdr:row>121</xdr:row>
      <xdr:rowOff>9240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8202535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124</xdr:row>
      <xdr:rowOff>7479</xdr:rowOff>
    </xdr:from>
    <xdr:to>
      <xdr:col>5</xdr:col>
      <xdr:colOff>20319</xdr:colOff>
      <xdr:row>126</xdr:row>
      <xdr:rowOff>30409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9401629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129</xdr:row>
      <xdr:rowOff>7480</xdr:rowOff>
    </xdr:from>
    <xdr:to>
      <xdr:col>5</xdr:col>
      <xdr:colOff>20319</xdr:colOff>
      <xdr:row>131</xdr:row>
      <xdr:rowOff>30410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30592255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9</xdr:row>
      <xdr:rowOff>95250</xdr:rowOff>
    </xdr:from>
    <xdr:to>
      <xdr:col>12</xdr:col>
      <xdr:colOff>40778</xdr:colOff>
      <xdr:row>11</xdr:row>
      <xdr:rowOff>219286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970FF0F-BA49-42E9-A757-CBC48715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62400" y="2324100"/>
          <a:ext cx="3193553" cy="754591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15</xdr:row>
      <xdr:rowOff>28575</xdr:rowOff>
    </xdr:from>
    <xdr:to>
      <xdr:col>12</xdr:col>
      <xdr:colOff>60748</xdr:colOff>
      <xdr:row>17</xdr:row>
      <xdr:rowOff>28010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D6070C2-C602-43AA-B29E-F4B5DE7C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1925" y="3581400"/>
          <a:ext cx="3207808" cy="76334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19</xdr:row>
      <xdr:rowOff>85725</xdr:rowOff>
    </xdr:from>
    <xdr:to>
      <xdr:col>12</xdr:col>
      <xdr:colOff>102870</xdr:colOff>
      <xdr:row>21</xdr:row>
      <xdr:rowOff>228251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4FDF6A7-B27A-476B-B7BF-3B1472E0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4714875"/>
          <a:ext cx="3200400" cy="7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111125</xdr:colOff>
      <xdr:row>4</xdr:row>
      <xdr:rowOff>111125</xdr:rowOff>
    </xdr:from>
    <xdr:to>
      <xdr:col>12</xdr:col>
      <xdr:colOff>9313</xdr:colOff>
      <xdr:row>7</xdr:row>
      <xdr:rowOff>12770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2543530-5ECD-4EAD-B614-CE6790A8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1600" y="1158875"/>
          <a:ext cx="3210983" cy="76651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0</xdr:rowOff>
    </xdr:from>
    <xdr:to>
      <xdr:col>4</xdr:col>
      <xdr:colOff>1310641</xdr:colOff>
      <xdr:row>26</xdr:row>
      <xdr:rowOff>245896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CC1DA46-158D-4FA1-BDFC-DC51EC53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7176" y="5953125"/>
          <a:ext cx="3181350" cy="7545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5</xdr:col>
      <xdr:colOff>12488</xdr:colOff>
      <xdr:row>31</xdr:row>
      <xdr:rowOff>243910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1D1029D-0D1A-41B8-ADB9-B2964366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7153275"/>
          <a:ext cx="321098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12488</xdr:colOff>
      <xdr:row>37</xdr:row>
      <xdr:rowOff>1340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BAD2537-3CBF-453B-A6D6-AE2A4DDC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8353425"/>
          <a:ext cx="3210983" cy="7633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5</xdr:col>
      <xdr:colOff>12488</xdr:colOff>
      <xdr:row>42</xdr:row>
      <xdr:rowOff>705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5D83630-DF48-4D52-964F-0A4C14C2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9553575"/>
          <a:ext cx="3210983" cy="76270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12700</xdr:rowOff>
    </xdr:from>
    <xdr:to>
      <xdr:col>12</xdr:col>
      <xdr:colOff>0</xdr:colOff>
      <xdr:row>59</xdr:row>
      <xdr:rowOff>11844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A71C250-4445-DCA7-1140-A6F57E35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8000" y="13652500"/>
          <a:ext cx="3492500" cy="759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45A1F1F-A9B7-8481-35BB-6473DCF9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6671158" y="3359455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671158" y="44738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20320</xdr:colOff>
      <xdr:row>7</xdr:row>
      <xdr:rowOff>20320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20320</xdr:colOff>
      <xdr:row>7</xdr:row>
      <xdr:rowOff>20320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12700</xdr:rowOff>
    </xdr:from>
    <xdr:to>
      <xdr:col>5</xdr:col>
      <xdr:colOff>20320</xdr:colOff>
      <xdr:row>12</xdr:row>
      <xdr:rowOff>20320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12700</xdr:rowOff>
    </xdr:from>
    <xdr:to>
      <xdr:col>12</xdr:col>
      <xdr:colOff>20320</xdr:colOff>
      <xdr:row>12</xdr:row>
      <xdr:rowOff>20320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20320</xdr:colOff>
      <xdr:row>17</xdr:row>
      <xdr:rowOff>20320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20320</xdr:colOff>
      <xdr:row>17</xdr:row>
      <xdr:rowOff>20320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</xdr:row>
      <xdr:rowOff>12700</xdr:rowOff>
    </xdr:from>
    <xdr:to>
      <xdr:col>5</xdr:col>
      <xdr:colOff>20320</xdr:colOff>
      <xdr:row>22</xdr:row>
      <xdr:rowOff>20320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20320</xdr:colOff>
      <xdr:row>22</xdr:row>
      <xdr:rowOff>20320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20320</xdr:colOff>
      <xdr:row>27</xdr:row>
      <xdr:rowOff>20320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20320</xdr:colOff>
      <xdr:row>27</xdr:row>
      <xdr:rowOff>20320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12700</xdr:rowOff>
    </xdr:from>
    <xdr:to>
      <xdr:col>5</xdr:col>
      <xdr:colOff>20320</xdr:colOff>
      <xdr:row>32</xdr:row>
      <xdr:rowOff>20320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20320</xdr:colOff>
      <xdr:row>32</xdr:row>
      <xdr:rowOff>20320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20320</xdr:colOff>
      <xdr:row>37</xdr:row>
      <xdr:rowOff>20320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20320</xdr:colOff>
      <xdr:row>37</xdr:row>
      <xdr:rowOff>20320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20320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20320</xdr:colOff>
      <xdr:row>54</xdr:row>
      <xdr:rowOff>20320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5</xdr:col>
      <xdr:colOff>0</xdr:colOff>
      <xdr:row>59</xdr:row>
      <xdr:rowOff>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20320</xdr:colOff>
      <xdr:row>59</xdr:row>
      <xdr:rowOff>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20320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12700</xdr:rowOff>
    </xdr:from>
    <xdr:to>
      <xdr:col>12</xdr:col>
      <xdr:colOff>20320</xdr:colOff>
      <xdr:row>64</xdr:row>
      <xdr:rowOff>20320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5</xdr:col>
      <xdr:colOff>0</xdr:colOff>
      <xdr:row>69</xdr:row>
      <xdr:rowOff>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1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20320</xdr:colOff>
      <xdr:row>69</xdr:row>
      <xdr:rowOff>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12700</xdr:rowOff>
    </xdr:from>
    <xdr:to>
      <xdr:col>5</xdr:col>
      <xdr:colOff>0</xdr:colOff>
      <xdr:row>74</xdr:row>
      <xdr:rowOff>20320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21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12700</xdr:rowOff>
    </xdr:from>
    <xdr:to>
      <xdr:col>12</xdr:col>
      <xdr:colOff>20320</xdr:colOff>
      <xdr:row>74</xdr:row>
      <xdr:rowOff>20320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80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21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0</xdr:rowOff>
    </xdr:from>
    <xdr:to>
      <xdr:col>12</xdr:col>
      <xdr:colOff>20320</xdr:colOff>
      <xdr:row>79</xdr:row>
      <xdr:rowOff>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100" y="19926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82</xdr:row>
      <xdr:rowOff>0</xdr:rowOff>
    </xdr:from>
    <xdr:to>
      <xdr:col>12</xdr:col>
      <xdr:colOff>20320</xdr:colOff>
      <xdr:row>84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18000" y="19926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5</xdr:col>
      <xdr:colOff>0</xdr:colOff>
      <xdr:row>89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92100" y="21132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87</xdr:row>
      <xdr:rowOff>0</xdr:rowOff>
    </xdr:from>
    <xdr:to>
      <xdr:col>12</xdr:col>
      <xdr:colOff>20320</xdr:colOff>
      <xdr:row>89</xdr:row>
      <xdr:rowOff>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8000" y="21132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20320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2397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20320</xdr:colOff>
      <xdr:row>101</xdr:row>
      <xdr:rowOff>20320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397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5</xdr:col>
      <xdr:colOff>0</xdr:colOff>
      <xdr:row>106</xdr:row>
      <xdr:rowOff>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2517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20320</xdr:colOff>
      <xdr:row>106</xdr:row>
      <xdr:rowOff>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517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5</xdr:col>
      <xdr:colOff>0</xdr:colOff>
      <xdr:row>153</xdr:row>
      <xdr:rowOff>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151</xdr:row>
      <xdr:rowOff>0</xdr:rowOff>
    </xdr:from>
    <xdr:to>
      <xdr:col>12</xdr:col>
      <xdr:colOff>20320</xdr:colOff>
      <xdr:row>153</xdr:row>
      <xdr:rowOff>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156</xdr:row>
      <xdr:rowOff>12700</xdr:rowOff>
    </xdr:from>
    <xdr:to>
      <xdr:col>5</xdr:col>
      <xdr:colOff>0</xdr:colOff>
      <xdr:row>158</xdr:row>
      <xdr:rowOff>20320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797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156</xdr:row>
      <xdr:rowOff>12700</xdr:rowOff>
    </xdr:from>
    <xdr:to>
      <xdr:col>12</xdr:col>
      <xdr:colOff>20320</xdr:colOff>
      <xdr:row>158</xdr:row>
      <xdr:rowOff>20320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7973000"/>
          <a:ext cx="3505200" cy="762000"/>
        </a:xfrm>
        <a:prstGeom prst="rect">
          <a:avLst/>
        </a:prstGeom>
      </xdr:spPr>
    </xdr:pic>
    <xdr:clientData/>
  </xdr:twoCellAnchor>
  <xdr:oneCellAnchor>
    <xdr:from>
      <xdr:col>11</xdr:col>
      <xdr:colOff>466725</xdr:colOff>
      <xdr:row>47</xdr:row>
      <xdr:rowOff>171450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C7853C2F-9E52-402F-A6C1-BEE8F9703F84}"/>
            </a:ext>
          </a:extLst>
        </xdr:cNvPr>
        <xdr:cNvSpPr>
          <a:spLocks noChangeArrowheads="1"/>
        </xdr:cNvSpPr>
      </xdr:nvSpPr>
      <xdr:spPr bwMode="auto">
        <a:xfrm>
          <a:off x="6248400" y="11649075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333375</xdr:colOff>
      <xdr:row>0</xdr:row>
      <xdr:rowOff>114300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77B9F17D-3DB4-4064-9959-52A922AEA6ED}"/>
            </a:ext>
          </a:extLst>
        </xdr:cNvPr>
        <xdr:cNvSpPr>
          <a:spLocks noChangeArrowheads="1"/>
        </xdr:cNvSpPr>
      </xdr:nvSpPr>
      <xdr:spPr bwMode="auto">
        <a:xfrm>
          <a:off x="6115050" y="114300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14</xdr:col>
      <xdr:colOff>0</xdr:colOff>
      <xdr:row>5</xdr:row>
      <xdr:rowOff>30480</xdr:rowOff>
    </xdr:from>
    <xdr:to>
      <xdr:col>19</xdr:col>
      <xdr:colOff>57150</xdr:colOff>
      <xdr:row>7</xdr:row>
      <xdr:rowOff>57150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52C37C86-CDFF-475F-9396-AAD80369B99A}"/>
            </a:ext>
          </a:extLst>
        </xdr:cNvPr>
        <xdr:cNvSpPr>
          <a:spLocks noChangeAspect="1" noChangeArrowheads="1"/>
        </xdr:cNvSpPr>
      </xdr:nvSpPr>
      <xdr:spPr bwMode="auto">
        <a:xfrm>
          <a:off x="7360920" y="1188720"/>
          <a:ext cx="3147060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146</xdr:row>
      <xdr:rowOff>0</xdr:rowOff>
    </xdr:from>
    <xdr:to>
      <xdr:col>5</xdr:col>
      <xdr:colOff>0</xdr:colOff>
      <xdr:row>148</xdr:row>
      <xdr:rowOff>16510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DC8AF5-D31D-6D94-16E7-D8642F47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92100" y="3503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0</xdr:colOff>
      <xdr:row>148</xdr:row>
      <xdr:rowOff>16510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3CCAFD9-75FD-0792-0A5C-7D4E9707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05300" y="35039300"/>
          <a:ext cx="350520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6671158" y="224503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" name="Rectangle 2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6671158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6671158" y="3359455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6" name="Rectangle 2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6671158" y="4503407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7" name="Rectangle 2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6671158" y="5617832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235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282</xdr:row>
      <xdr:rowOff>161803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329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6642583" y="66753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186" name="Rectangle 2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Arrowheads="1"/>
        </xdr:cNvSpPr>
      </xdr:nvSpPr>
      <xdr:spPr bwMode="auto">
        <a:xfrm>
          <a:off x="6732820" y="11752224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187" name="Rectangle 2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5</xdr:col>
      <xdr:colOff>0</xdr:colOff>
      <xdr:row>7</xdr:row>
      <xdr:rowOff>19050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19050</xdr:colOff>
      <xdr:row>7</xdr:row>
      <xdr:rowOff>19050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101600</xdr:rowOff>
    </xdr:from>
    <xdr:to>
      <xdr:col>5</xdr:col>
      <xdr:colOff>0</xdr:colOff>
      <xdr:row>11</xdr:row>
      <xdr:rowOff>228600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</xdr:row>
      <xdr:rowOff>101600</xdr:rowOff>
    </xdr:from>
    <xdr:to>
      <xdr:col>12</xdr:col>
      <xdr:colOff>19050</xdr:colOff>
      <xdr:row>11</xdr:row>
      <xdr:rowOff>228600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12700</xdr:rowOff>
    </xdr:from>
    <xdr:to>
      <xdr:col>5</xdr:col>
      <xdr:colOff>0</xdr:colOff>
      <xdr:row>17</xdr:row>
      <xdr:rowOff>19050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19050</xdr:colOff>
      <xdr:row>17</xdr:row>
      <xdr:rowOff>19050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12700</xdr:rowOff>
    </xdr:from>
    <xdr:to>
      <xdr:col>5</xdr:col>
      <xdr:colOff>0</xdr:colOff>
      <xdr:row>22</xdr:row>
      <xdr:rowOff>19050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21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19050</xdr:colOff>
      <xdr:row>22</xdr:row>
      <xdr:rowOff>19050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12700</xdr:rowOff>
    </xdr:from>
    <xdr:to>
      <xdr:col>5</xdr:col>
      <xdr:colOff>0</xdr:colOff>
      <xdr:row>32</xdr:row>
      <xdr:rowOff>19050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19050</xdr:colOff>
      <xdr:row>32</xdr:row>
      <xdr:rowOff>19050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0</xdr:colOff>
      <xdr:row>37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0</xdr:rowOff>
    </xdr:from>
    <xdr:to>
      <xdr:col>12</xdr:col>
      <xdr:colOff>19050</xdr:colOff>
      <xdr:row>37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12700</xdr:rowOff>
    </xdr:from>
    <xdr:to>
      <xdr:col>5</xdr:col>
      <xdr:colOff>0</xdr:colOff>
      <xdr:row>42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19050</xdr:colOff>
      <xdr:row>42</xdr:row>
      <xdr:rowOff>19050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52</xdr:row>
      <xdr:rowOff>0</xdr:rowOff>
    </xdr:from>
    <xdr:to>
      <xdr:col>5</xdr:col>
      <xdr:colOff>19050</xdr:colOff>
      <xdr:row>54</xdr:row>
      <xdr:rowOff>19050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8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19050</xdr:colOff>
      <xdr:row>54</xdr:row>
      <xdr:rowOff>19050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180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57</xdr:row>
      <xdr:rowOff>0</xdr:rowOff>
    </xdr:from>
    <xdr:to>
      <xdr:col>5</xdr:col>
      <xdr:colOff>19050</xdr:colOff>
      <xdr:row>59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19050</xdr:colOff>
      <xdr:row>59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62</xdr:row>
      <xdr:rowOff>0</xdr:rowOff>
    </xdr:from>
    <xdr:to>
      <xdr:col>5</xdr:col>
      <xdr:colOff>19050</xdr:colOff>
      <xdr:row>64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0</xdr:rowOff>
    </xdr:from>
    <xdr:to>
      <xdr:col>12</xdr:col>
      <xdr:colOff>19050</xdr:colOff>
      <xdr:row>64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67</xdr:row>
      <xdr:rowOff>0</xdr:rowOff>
    </xdr:from>
    <xdr:to>
      <xdr:col>5</xdr:col>
      <xdr:colOff>19050</xdr:colOff>
      <xdr:row>69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19050</xdr:colOff>
      <xdr:row>69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0</xdr:rowOff>
    </xdr:from>
    <xdr:to>
      <xdr:col>12</xdr:col>
      <xdr:colOff>19050</xdr:colOff>
      <xdr:row>74</xdr:row>
      <xdr:rowOff>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18000" y="17500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77</xdr:row>
      <xdr:rowOff>12700</xdr:rowOff>
    </xdr:from>
    <xdr:to>
      <xdr:col>5</xdr:col>
      <xdr:colOff>19050</xdr:colOff>
      <xdr:row>79</xdr:row>
      <xdr:rowOff>19050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12700</xdr:rowOff>
    </xdr:from>
    <xdr:to>
      <xdr:col>12</xdr:col>
      <xdr:colOff>19050</xdr:colOff>
      <xdr:row>79</xdr:row>
      <xdr:rowOff>19050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82</xdr:row>
      <xdr:rowOff>0</xdr:rowOff>
    </xdr:from>
    <xdr:to>
      <xdr:col>5</xdr:col>
      <xdr:colOff>19050</xdr:colOff>
      <xdr:row>84</xdr:row>
      <xdr:rowOff>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1991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82</xdr:row>
      <xdr:rowOff>0</xdr:rowOff>
    </xdr:from>
    <xdr:to>
      <xdr:col>12</xdr:col>
      <xdr:colOff>0</xdr:colOff>
      <xdr:row>84</xdr:row>
      <xdr:rowOff>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41800" y="1991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87</xdr:row>
      <xdr:rowOff>0</xdr:rowOff>
    </xdr:from>
    <xdr:to>
      <xdr:col>5</xdr:col>
      <xdr:colOff>19050</xdr:colOff>
      <xdr:row>89</xdr:row>
      <xdr:rowOff>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4800" y="21120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87</xdr:row>
      <xdr:rowOff>0</xdr:rowOff>
    </xdr:from>
    <xdr:to>
      <xdr:col>12</xdr:col>
      <xdr:colOff>0</xdr:colOff>
      <xdr:row>89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9900" y="21120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19050</xdr:colOff>
      <xdr:row>101</xdr:row>
      <xdr:rowOff>19050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396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99</xdr:row>
      <xdr:rowOff>0</xdr:rowOff>
    </xdr:from>
    <xdr:to>
      <xdr:col>5</xdr:col>
      <xdr:colOff>19050</xdr:colOff>
      <xdr:row>101</xdr:row>
      <xdr:rowOff>19050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396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156</xdr:row>
      <xdr:rowOff>12700</xdr:rowOff>
    </xdr:from>
    <xdr:to>
      <xdr:col>5</xdr:col>
      <xdr:colOff>19050</xdr:colOff>
      <xdr:row>158</xdr:row>
      <xdr:rowOff>19050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156</xdr:row>
      <xdr:rowOff>12700</xdr:rowOff>
    </xdr:from>
    <xdr:to>
      <xdr:col>12</xdr:col>
      <xdr:colOff>19050</xdr:colOff>
      <xdr:row>158</xdr:row>
      <xdr:rowOff>19050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180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166</xdr:row>
      <xdr:rowOff>12700</xdr:rowOff>
    </xdr:from>
    <xdr:to>
      <xdr:col>5</xdr:col>
      <xdr:colOff>19050</xdr:colOff>
      <xdr:row>168</xdr:row>
      <xdr:rowOff>19050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166</xdr:row>
      <xdr:rowOff>12700</xdr:rowOff>
    </xdr:from>
    <xdr:to>
      <xdr:col>12</xdr:col>
      <xdr:colOff>19050</xdr:colOff>
      <xdr:row>168</xdr:row>
      <xdr:rowOff>19050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80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171</xdr:row>
      <xdr:rowOff>12700</xdr:rowOff>
    </xdr:from>
    <xdr:to>
      <xdr:col>5</xdr:col>
      <xdr:colOff>19050</xdr:colOff>
      <xdr:row>173</xdr:row>
      <xdr:rowOff>19050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48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171</xdr:row>
      <xdr:rowOff>12700</xdr:rowOff>
    </xdr:from>
    <xdr:to>
      <xdr:col>12</xdr:col>
      <xdr:colOff>19050</xdr:colOff>
      <xdr:row>173</xdr:row>
      <xdr:rowOff>19050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176</xdr:row>
      <xdr:rowOff>12700</xdr:rowOff>
    </xdr:from>
    <xdr:to>
      <xdr:col>5</xdr:col>
      <xdr:colOff>19050</xdr:colOff>
      <xdr:row>178</xdr:row>
      <xdr:rowOff>19050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48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176</xdr:row>
      <xdr:rowOff>12700</xdr:rowOff>
    </xdr:from>
    <xdr:to>
      <xdr:col>12</xdr:col>
      <xdr:colOff>19050</xdr:colOff>
      <xdr:row>178</xdr:row>
      <xdr:rowOff>19050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80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181</xdr:row>
      <xdr:rowOff>0</xdr:rowOff>
    </xdr:from>
    <xdr:to>
      <xdr:col>12</xdr:col>
      <xdr:colOff>19050</xdr:colOff>
      <xdr:row>183</xdr:row>
      <xdr:rowOff>2540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34340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193</xdr:row>
      <xdr:rowOff>0</xdr:rowOff>
    </xdr:from>
    <xdr:to>
      <xdr:col>5</xdr:col>
      <xdr:colOff>2490</xdr:colOff>
      <xdr:row>195</xdr:row>
      <xdr:rowOff>19811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6278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193</xdr:row>
      <xdr:rowOff>0</xdr:rowOff>
    </xdr:from>
    <xdr:to>
      <xdr:col>12</xdr:col>
      <xdr:colOff>19050</xdr:colOff>
      <xdr:row>195</xdr:row>
      <xdr:rowOff>19050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6278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198</xdr:row>
      <xdr:rowOff>12700</xdr:rowOff>
    </xdr:from>
    <xdr:to>
      <xdr:col>5</xdr:col>
      <xdr:colOff>2490</xdr:colOff>
      <xdr:row>200</xdr:row>
      <xdr:rowOff>19811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74853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198</xdr:row>
      <xdr:rowOff>12700</xdr:rowOff>
    </xdr:from>
    <xdr:to>
      <xdr:col>12</xdr:col>
      <xdr:colOff>19050</xdr:colOff>
      <xdr:row>200</xdr:row>
      <xdr:rowOff>19050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74853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203</xdr:row>
      <xdr:rowOff>12700</xdr:rowOff>
    </xdr:from>
    <xdr:to>
      <xdr:col>5</xdr:col>
      <xdr:colOff>2490</xdr:colOff>
      <xdr:row>205</xdr:row>
      <xdr:rowOff>19811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8691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203</xdr:row>
      <xdr:rowOff>12700</xdr:rowOff>
    </xdr:from>
    <xdr:to>
      <xdr:col>12</xdr:col>
      <xdr:colOff>19050</xdr:colOff>
      <xdr:row>205</xdr:row>
      <xdr:rowOff>19050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8691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208</xdr:row>
      <xdr:rowOff>12700</xdr:rowOff>
    </xdr:from>
    <xdr:to>
      <xdr:col>5</xdr:col>
      <xdr:colOff>2490</xdr:colOff>
      <xdr:row>210</xdr:row>
      <xdr:rowOff>19811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98983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208</xdr:row>
      <xdr:rowOff>12700</xdr:rowOff>
    </xdr:from>
    <xdr:to>
      <xdr:col>12</xdr:col>
      <xdr:colOff>19050</xdr:colOff>
      <xdr:row>210</xdr:row>
      <xdr:rowOff>19050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98983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213</xdr:row>
      <xdr:rowOff>12700</xdr:rowOff>
    </xdr:from>
    <xdr:to>
      <xdr:col>5</xdr:col>
      <xdr:colOff>2490</xdr:colOff>
      <xdr:row>215</xdr:row>
      <xdr:rowOff>19811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51104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213</xdr:row>
      <xdr:rowOff>12700</xdr:rowOff>
    </xdr:from>
    <xdr:to>
      <xdr:col>12</xdr:col>
      <xdr:colOff>19050</xdr:colOff>
      <xdr:row>215</xdr:row>
      <xdr:rowOff>19050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51104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223</xdr:row>
      <xdr:rowOff>1905</xdr:rowOff>
    </xdr:from>
    <xdr:to>
      <xdr:col>12</xdr:col>
      <xdr:colOff>19050</xdr:colOff>
      <xdr:row>225</xdr:row>
      <xdr:rowOff>15240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3507005"/>
          <a:ext cx="3513455" cy="77914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228</xdr:row>
      <xdr:rowOff>1270</xdr:rowOff>
    </xdr:from>
    <xdr:to>
      <xdr:col>5</xdr:col>
      <xdr:colOff>585</xdr:colOff>
      <xdr:row>230</xdr:row>
      <xdr:rowOff>8255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4712870"/>
          <a:ext cx="3524250" cy="7670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228</xdr:row>
      <xdr:rowOff>1270</xdr:rowOff>
    </xdr:from>
    <xdr:to>
      <xdr:col>12</xdr:col>
      <xdr:colOff>19050</xdr:colOff>
      <xdr:row>230</xdr:row>
      <xdr:rowOff>8255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4712870"/>
          <a:ext cx="3513455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239</xdr:row>
      <xdr:rowOff>115570</xdr:rowOff>
    </xdr:from>
    <xdr:to>
      <xdr:col>5</xdr:col>
      <xdr:colOff>585</xdr:colOff>
      <xdr:row>242</xdr:row>
      <xdr:rowOff>15240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75449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239</xdr:row>
      <xdr:rowOff>115570</xdr:rowOff>
    </xdr:from>
    <xdr:to>
      <xdr:col>12</xdr:col>
      <xdr:colOff>19050</xdr:colOff>
      <xdr:row>242</xdr:row>
      <xdr:rowOff>15240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7544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245</xdr:row>
      <xdr:rowOff>1270</xdr:rowOff>
    </xdr:from>
    <xdr:to>
      <xdr:col>5</xdr:col>
      <xdr:colOff>585</xdr:colOff>
      <xdr:row>247</xdr:row>
      <xdr:rowOff>15240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87514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245</xdr:row>
      <xdr:rowOff>1270</xdr:rowOff>
    </xdr:from>
    <xdr:to>
      <xdr:col>12</xdr:col>
      <xdr:colOff>19050</xdr:colOff>
      <xdr:row>247</xdr:row>
      <xdr:rowOff>15240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8751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250</xdr:row>
      <xdr:rowOff>1270</xdr:rowOff>
    </xdr:from>
    <xdr:to>
      <xdr:col>5</xdr:col>
      <xdr:colOff>585</xdr:colOff>
      <xdr:row>252</xdr:row>
      <xdr:rowOff>15240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99579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250</xdr:row>
      <xdr:rowOff>1270</xdr:rowOff>
    </xdr:from>
    <xdr:to>
      <xdr:col>12</xdr:col>
      <xdr:colOff>19050</xdr:colOff>
      <xdr:row>252</xdr:row>
      <xdr:rowOff>15240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9957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255</xdr:row>
      <xdr:rowOff>1270</xdr:rowOff>
    </xdr:from>
    <xdr:to>
      <xdr:col>12</xdr:col>
      <xdr:colOff>19050</xdr:colOff>
      <xdr:row>257</xdr:row>
      <xdr:rowOff>15240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1164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260</xdr:row>
      <xdr:rowOff>1270</xdr:rowOff>
    </xdr:from>
    <xdr:to>
      <xdr:col>12</xdr:col>
      <xdr:colOff>19050</xdr:colOff>
      <xdr:row>262</xdr:row>
      <xdr:rowOff>15240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2370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265</xdr:row>
      <xdr:rowOff>1270</xdr:rowOff>
    </xdr:from>
    <xdr:to>
      <xdr:col>12</xdr:col>
      <xdr:colOff>19050</xdr:colOff>
      <xdr:row>267</xdr:row>
      <xdr:rowOff>15240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3577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270</xdr:row>
      <xdr:rowOff>5715</xdr:rowOff>
    </xdr:from>
    <xdr:to>
      <xdr:col>12</xdr:col>
      <xdr:colOff>15240</xdr:colOff>
      <xdr:row>272</xdr:row>
      <xdr:rowOff>16510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4788415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274</xdr:row>
      <xdr:rowOff>69215</xdr:rowOff>
    </xdr:from>
    <xdr:to>
      <xdr:col>12</xdr:col>
      <xdr:colOff>15240</xdr:colOff>
      <xdr:row>276</xdr:row>
      <xdr:rowOff>207010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5931415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286</xdr:row>
      <xdr:rowOff>122134</xdr:rowOff>
    </xdr:from>
    <xdr:to>
      <xdr:col>12</xdr:col>
      <xdr:colOff>15240</xdr:colOff>
      <xdr:row>289</xdr:row>
      <xdr:rowOff>18629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88291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297</xdr:row>
      <xdr:rowOff>7834</xdr:rowOff>
    </xdr:from>
    <xdr:to>
      <xdr:col>12</xdr:col>
      <xdr:colOff>15240</xdr:colOff>
      <xdr:row>299</xdr:row>
      <xdr:rowOff>18629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12421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302</xdr:row>
      <xdr:rowOff>7834</xdr:rowOff>
    </xdr:from>
    <xdr:to>
      <xdr:col>12</xdr:col>
      <xdr:colOff>15240</xdr:colOff>
      <xdr:row>304</xdr:row>
      <xdr:rowOff>18629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2448634"/>
          <a:ext cx="3500120" cy="7727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307</xdr:row>
      <xdr:rowOff>16089</xdr:rowOff>
    </xdr:from>
    <xdr:to>
      <xdr:col>12</xdr:col>
      <xdr:colOff>15240</xdr:colOff>
      <xdr:row>309</xdr:row>
      <xdr:rowOff>66254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1810" y="73663389"/>
          <a:ext cx="3503930" cy="8121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311</xdr:row>
      <xdr:rowOff>116419</xdr:rowOff>
    </xdr:from>
    <xdr:to>
      <xdr:col>12</xdr:col>
      <xdr:colOff>19050</xdr:colOff>
      <xdr:row>314</xdr:row>
      <xdr:rowOff>17359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74843219"/>
          <a:ext cx="3517265" cy="7899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316</xdr:row>
      <xdr:rowOff>103719</xdr:rowOff>
    </xdr:from>
    <xdr:to>
      <xdr:col>5</xdr:col>
      <xdr:colOff>585</xdr:colOff>
      <xdr:row>319</xdr:row>
      <xdr:rowOff>21380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76037019"/>
          <a:ext cx="3524250" cy="806661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316</xdr:row>
      <xdr:rowOff>103719</xdr:rowOff>
    </xdr:from>
    <xdr:to>
      <xdr:col>12</xdr:col>
      <xdr:colOff>19050</xdr:colOff>
      <xdr:row>319</xdr:row>
      <xdr:rowOff>21380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76037019"/>
          <a:ext cx="3517265" cy="806661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321</xdr:row>
      <xdr:rowOff>95249</xdr:rowOff>
    </xdr:from>
    <xdr:to>
      <xdr:col>12</xdr:col>
      <xdr:colOff>19050</xdr:colOff>
      <xdr:row>324</xdr:row>
      <xdr:rowOff>8678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77235049"/>
          <a:ext cx="3517265" cy="802429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333</xdr:row>
      <xdr:rowOff>105833</xdr:rowOff>
    </xdr:from>
    <xdr:to>
      <xdr:col>12</xdr:col>
      <xdr:colOff>19050</xdr:colOff>
      <xdr:row>336</xdr:row>
      <xdr:rowOff>34078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0090433"/>
          <a:ext cx="3517265" cy="80454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338</xdr:row>
      <xdr:rowOff>104563</xdr:rowOff>
    </xdr:from>
    <xdr:to>
      <xdr:col>5</xdr:col>
      <xdr:colOff>585</xdr:colOff>
      <xdr:row>340</xdr:row>
      <xdr:rowOff>235373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1282963"/>
          <a:ext cx="352425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338</xdr:row>
      <xdr:rowOff>104563</xdr:rowOff>
    </xdr:from>
    <xdr:to>
      <xdr:col>12</xdr:col>
      <xdr:colOff>19050</xdr:colOff>
      <xdr:row>340</xdr:row>
      <xdr:rowOff>235373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1282963"/>
          <a:ext cx="3517265" cy="76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343</xdr:row>
      <xdr:rowOff>105833</xdr:rowOff>
    </xdr:from>
    <xdr:to>
      <xdr:col>5</xdr:col>
      <xdr:colOff>585</xdr:colOff>
      <xdr:row>346</xdr:row>
      <xdr:rowOff>21378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2490733"/>
          <a:ext cx="3524250" cy="80454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348</xdr:row>
      <xdr:rowOff>104563</xdr:rowOff>
    </xdr:from>
    <xdr:to>
      <xdr:col>12</xdr:col>
      <xdr:colOff>19050</xdr:colOff>
      <xdr:row>350</xdr:row>
      <xdr:rowOff>235373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3695963"/>
          <a:ext cx="3517265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217</xdr:row>
      <xdr:rowOff>121920</xdr:rowOff>
    </xdr:from>
    <xdr:to>
      <xdr:col>5</xdr:col>
      <xdr:colOff>0</xdr:colOff>
      <xdr:row>220</xdr:row>
      <xdr:rowOff>19050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2293520"/>
          <a:ext cx="3505200" cy="7823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121920</xdr:rowOff>
    </xdr:from>
    <xdr:to>
      <xdr:col>12</xdr:col>
      <xdr:colOff>0</xdr:colOff>
      <xdr:row>220</xdr:row>
      <xdr:rowOff>19050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2293520"/>
          <a:ext cx="3505200" cy="78232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1</xdr:rowOff>
    </xdr:from>
    <xdr:to>
      <xdr:col>5</xdr:col>
      <xdr:colOff>15241</xdr:colOff>
      <xdr:row>27</xdr:row>
      <xdr:rowOff>17378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A318DF6-4154-45AE-A2B7-341EEF8D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7176" y="5953126"/>
          <a:ext cx="3219450" cy="78890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25</xdr:row>
      <xdr:rowOff>0</xdr:rowOff>
    </xdr:from>
    <xdr:to>
      <xdr:col>12</xdr:col>
      <xdr:colOff>15240</xdr:colOff>
      <xdr:row>27</xdr:row>
      <xdr:rowOff>17963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88C22B4-962E-478F-B589-B3ED5AE7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914776" y="5953125"/>
          <a:ext cx="3219449" cy="7869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12</xdr:col>
      <xdr:colOff>0</xdr:colOff>
      <xdr:row>153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67F732F-EEEE-35E1-45A3-2596B1C4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05300" y="3619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353</xdr:row>
      <xdr:rowOff>105833</xdr:rowOff>
    </xdr:from>
    <xdr:to>
      <xdr:col>5</xdr:col>
      <xdr:colOff>0</xdr:colOff>
      <xdr:row>355</xdr:row>
      <xdr:rowOff>232833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61483792-73A8-6B00-B181-2FB897AB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2100" y="84903733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105834</xdr:rowOff>
    </xdr:from>
    <xdr:to>
      <xdr:col>12</xdr:col>
      <xdr:colOff>0</xdr:colOff>
      <xdr:row>355</xdr:row>
      <xdr:rowOff>232834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3E622DE9-E91E-677E-7742-4122AAFD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05300" y="84903734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359</xdr:row>
      <xdr:rowOff>0</xdr:rowOff>
    </xdr:from>
    <xdr:to>
      <xdr:col>12</xdr:col>
      <xdr:colOff>0</xdr:colOff>
      <xdr:row>361</xdr:row>
      <xdr:rowOff>5926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FB5172A-1C58-0950-FA3A-C3195560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305300" y="86131400"/>
          <a:ext cx="3505200" cy="7679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1</xdr:rowOff>
    </xdr:from>
    <xdr:to>
      <xdr:col>5</xdr:col>
      <xdr:colOff>0</xdr:colOff>
      <xdr:row>148</xdr:row>
      <xdr:rowOff>16511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9601C2B-C591-40FD-B2C7-5CA1527C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92100" y="35001201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0</xdr:colOff>
      <xdr:row>148</xdr:row>
      <xdr:rowOff>16510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25658CC-D027-C8F9-ED52-899D189A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05300" y="3500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5</xdr:col>
      <xdr:colOff>0</xdr:colOff>
      <xdr:row>153</xdr:row>
      <xdr:rowOff>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AF5E1CE-A275-9D7E-0893-25908B74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92100" y="36195000"/>
          <a:ext cx="3505200" cy="762000"/>
        </a:xfrm>
        <a:prstGeom prst="rect">
          <a:avLst/>
        </a:prstGeom>
      </xdr:spPr>
    </xdr:pic>
    <xdr:clientData/>
  </xdr:twoCellAnchor>
  <xdr:twoCellAnchor>
    <xdr:from>
      <xdr:col>9</xdr:col>
      <xdr:colOff>16510</xdr:colOff>
      <xdr:row>161</xdr:row>
      <xdr:rowOff>16510</xdr:rowOff>
    </xdr:from>
    <xdr:to>
      <xdr:col>12</xdr:col>
      <xdr:colOff>15240</xdr:colOff>
      <xdr:row>163</xdr:row>
      <xdr:rowOff>15240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A6455BD4-2BC7-DDFB-531A-B95F3CB929B1}"/>
            </a:ext>
          </a:extLst>
        </xdr:cNvPr>
        <xdr:cNvGrpSpPr/>
      </xdr:nvGrpSpPr>
      <xdr:grpSpPr>
        <a:xfrm>
          <a:off x="4321810" y="38624510"/>
          <a:ext cx="3503930" cy="760730"/>
          <a:chOff x="3883660" y="38173660"/>
          <a:chExt cx="3151505" cy="751205"/>
        </a:xfrm>
      </xdr:grpSpPr>
      <xdr:pic>
        <xdr:nvPicPr>
          <xdr:cNvPr id="88" name="図 87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/>
          <a:stretch>
            <a:fillRect/>
          </a:stretch>
        </xdr:blipFill>
        <xdr:spPr>
          <a:xfrm>
            <a:off x="3883660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07D0534-2F3B-9012-11CA-B42F0F9BCF76}"/>
              </a:ext>
            </a:extLst>
          </xdr:cNvPr>
          <xdr:cNvSpPr txBox="1"/>
        </xdr:nvSpPr>
        <xdr:spPr>
          <a:xfrm>
            <a:off x="4219575" y="38223825"/>
            <a:ext cx="1266825" cy="3714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  <xdr:twoCellAnchor>
    <xdr:from>
      <xdr:col>2</xdr:col>
      <xdr:colOff>16510</xdr:colOff>
      <xdr:row>161</xdr:row>
      <xdr:rowOff>16510</xdr:rowOff>
    </xdr:from>
    <xdr:to>
      <xdr:col>5</xdr:col>
      <xdr:colOff>15240</xdr:colOff>
      <xdr:row>163</xdr:row>
      <xdr:rowOff>15240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7F0239E9-9AB7-B723-B69B-174EE3D649E2}"/>
            </a:ext>
          </a:extLst>
        </xdr:cNvPr>
        <xdr:cNvGrpSpPr/>
      </xdr:nvGrpSpPr>
      <xdr:grpSpPr>
        <a:xfrm>
          <a:off x="308610" y="38624510"/>
          <a:ext cx="3503930" cy="760730"/>
          <a:chOff x="273685" y="38173660"/>
          <a:chExt cx="3151505" cy="751205"/>
        </a:xfrm>
      </xdr:grpSpPr>
      <xdr:pic>
        <xdr:nvPicPr>
          <xdr:cNvPr id="87" name="図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/>
          <a:stretch>
            <a:fillRect/>
          </a:stretch>
        </xdr:blipFill>
        <xdr:spPr>
          <a:xfrm>
            <a:off x="273685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C6DDB744-D62F-74EB-A5C2-BAE235770F2D}"/>
              </a:ext>
            </a:extLst>
          </xdr:cNvPr>
          <xdr:cNvSpPr txBox="1"/>
        </xdr:nvSpPr>
        <xdr:spPr>
          <a:xfrm>
            <a:off x="552450" y="38214300"/>
            <a:ext cx="1266825" cy="361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  <xdr:twoCellAnchor editAs="oneCell">
    <xdr:from>
      <xdr:col>9</xdr:col>
      <xdr:colOff>10584</xdr:colOff>
      <xdr:row>368</xdr:row>
      <xdr:rowOff>91015</xdr:rowOff>
    </xdr:from>
    <xdr:to>
      <xdr:col>12</xdr:col>
      <xdr:colOff>21167</xdr:colOff>
      <xdr:row>370</xdr:row>
      <xdr:rowOff>219855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B280761-07E0-CBC8-F8B2-402B3A1A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315884" y="88508415"/>
          <a:ext cx="3515783" cy="763840"/>
        </a:xfrm>
        <a:prstGeom prst="rect">
          <a:avLst/>
        </a:prstGeom>
      </xdr:spPr>
    </xdr:pic>
    <xdr:clientData/>
  </xdr:twoCellAnchor>
  <xdr:twoCellAnchor editAs="oneCell">
    <xdr:from>
      <xdr:col>21</xdr:col>
      <xdr:colOff>317499</xdr:colOff>
      <xdr:row>627</xdr:row>
      <xdr:rowOff>190500</xdr:rowOff>
    </xdr:from>
    <xdr:to>
      <xdr:col>29</xdr:col>
      <xdr:colOff>71966</xdr:colOff>
      <xdr:row>630</xdr:row>
      <xdr:rowOff>317500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4139540-8737-B699-8B4B-85464D4A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197416" y="181895750"/>
          <a:ext cx="52578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116417</xdr:colOff>
      <xdr:row>364</xdr:row>
      <xdr:rowOff>2116</xdr:rowOff>
    </xdr:from>
    <xdr:to>
      <xdr:col>12</xdr:col>
      <xdr:colOff>21164</xdr:colOff>
      <xdr:row>366</xdr:row>
      <xdr:rowOff>6441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BD663C0-09D8-3AAA-B34C-CD3AE848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294717" y="87340016"/>
          <a:ext cx="3536947" cy="76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105837</xdr:colOff>
      <xdr:row>363</xdr:row>
      <xdr:rowOff>118532</xdr:rowOff>
    </xdr:from>
    <xdr:to>
      <xdr:col>5</xdr:col>
      <xdr:colOff>10583</xdr:colOff>
      <xdr:row>366</xdr:row>
      <xdr:rowOff>513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CB63DED-7E0A-ABF6-93AE-0BBCA455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70937" y="87329432"/>
          <a:ext cx="3536946" cy="76844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301</xdr:row>
      <xdr:rowOff>118533</xdr:rowOff>
    </xdr:from>
    <xdr:to>
      <xdr:col>5</xdr:col>
      <xdr:colOff>31749</xdr:colOff>
      <xdr:row>304</xdr:row>
      <xdr:rowOff>18681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A8DCDDB-BE8F-3272-08F7-5C3F6FC3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6851" y="72432333"/>
          <a:ext cx="3632198" cy="7891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12</xdr:col>
      <xdr:colOff>12700</xdr:colOff>
      <xdr:row>294</xdr:row>
      <xdr:rowOff>2761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BA378DAF-2221-416B-FB0A-CF31D84E9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05300" y="70027800"/>
          <a:ext cx="3517900" cy="7647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6706083" y="11693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6706083" y="2297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6706083" y="34553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31" name="Rectangle 2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2" name="Rectangle 2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6" name="Rectangle 2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7" name="Rectangle 23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8" name="Rectangle 23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9" name="Rectangle 23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0" name="Rectangle 2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1" name="Rectangle 2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2" name="Rectangle 2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3" name="Rectangle 2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6" name="Rectangle 2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7" name="Rectangle 2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8" name="Rectangle 2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6706083" y="34235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49" name="Rectangle 2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0" name="Rectangle 2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1" name="Rectangle 2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4" name="Rectangle 2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5" name="Rectangle 23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6" name="Rectangle 23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7" name="Rectangle 23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8" name="Rectangle 23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9" name="Rectangle 2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60" name="Rectangle 2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1" name="Rectangle 23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2" name="Rectangle 23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3" name="Rectangle 2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4" name="Rectangle 2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5" name="Rectangle 2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6" name="Rectangle 23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7" name="Rectangle 2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8" name="Rectangle 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0" name="Rectangle 2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1" name="Rectangle 2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2" name="Rectangle 23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19685</xdr:colOff>
      <xdr:row>7</xdr:row>
      <xdr:rowOff>19685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19685</xdr:colOff>
      <xdr:row>7</xdr:row>
      <xdr:rowOff>19685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19685</xdr:colOff>
      <xdr:row>12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0</xdr:rowOff>
    </xdr:from>
    <xdr:to>
      <xdr:col>12</xdr:col>
      <xdr:colOff>19685</xdr:colOff>
      <xdr:row>12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19685</xdr:colOff>
      <xdr:row>17</xdr:row>
      <xdr:rowOff>19685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19685</xdr:colOff>
      <xdr:row>17</xdr:row>
      <xdr:rowOff>19685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19685</xdr:colOff>
      <xdr:row>27</xdr:row>
      <xdr:rowOff>19685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19685</xdr:colOff>
      <xdr:row>27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0</xdr:rowOff>
    </xdr:from>
    <xdr:to>
      <xdr:col>5</xdr:col>
      <xdr:colOff>19685</xdr:colOff>
      <xdr:row>32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0</xdr:rowOff>
    </xdr:from>
    <xdr:to>
      <xdr:col>12</xdr:col>
      <xdr:colOff>19685</xdr:colOff>
      <xdr:row>32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19685</xdr:colOff>
      <xdr:row>37</xdr:row>
      <xdr:rowOff>19685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19685</xdr:colOff>
      <xdr:row>37</xdr:row>
      <xdr:rowOff>19685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40</xdr:row>
      <xdr:rowOff>12700</xdr:rowOff>
    </xdr:from>
    <xdr:to>
      <xdr:col>5</xdr:col>
      <xdr:colOff>19685</xdr:colOff>
      <xdr:row>42</xdr:row>
      <xdr:rowOff>19685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19685</xdr:colOff>
      <xdr:row>42</xdr:row>
      <xdr:rowOff>19685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57</xdr:row>
      <xdr:rowOff>0</xdr:rowOff>
    </xdr:from>
    <xdr:to>
      <xdr:col>5</xdr:col>
      <xdr:colOff>19685</xdr:colOff>
      <xdr:row>59</xdr:row>
      <xdr:rowOff>17780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495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57</xdr:row>
      <xdr:rowOff>0</xdr:rowOff>
    </xdr:from>
    <xdr:to>
      <xdr:col>12</xdr:col>
      <xdr:colOff>19685</xdr:colOff>
      <xdr:row>59</xdr:row>
      <xdr:rowOff>17780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87470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99</xdr:row>
      <xdr:rowOff>0</xdr:rowOff>
    </xdr:from>
    <xdr:to>
      <xdr:col>5</xdr:col>
      <xdr:colOff>19685</xdr:colOff>
      <xdr:row>101</xdr:row>
      <xdr:rowOff>19685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19685</xdr:colOff>
      <xdr:row>101</xdr:row>
      <xdr:rowOff>19685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104</xdr:row>
      <xdr:rowOff>0</xdr:rowOff>
    </xdr:from>
    <xdr:to>
      <xdr:col>5</xdr:col>
      <xdr:colOff>19685</xdr:colOff>
      <xdr:row>106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19685</xdr:colOff>
      <xdr:row>106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109</xdr:row>
      <xdr:rowOff>12700</xdr:rowOff>
    </xdr:from>
    <xdr:to>
      <xdr:col>5</xdr:col>
      <xdr:colOff>19685</xdr:colOff>
      <xdr:row>111</xdr:row>
      <xdr:rowOff>19685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109</xdr:row>
      <xdr:rowOff>12700</xdr:rowOff>
    </xdr:from>
    <xdr:to>
      <xdr:col>12</xdr:col>
      <xdr:colOff>19685</xdr:colOff>
      <xdr:row>111</xdr:row>
      <xdr:rowOff>19685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114</xdr:row>
      <xdr:rowOff>12700</xdr:rowOff>
    </xdr:from>
    <xdr:to>
      <xdr:col>5</xdr:col>
      <xdr:colOff>19685</xdr:colOff>
      <xdr:row>116</xdr:row>
      <xdr:rowOff>19685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04800" y="2764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119</xdr:row>
      <xdr:rowOff>12700</xdr:rowOff>
    </xdr:from>
    <xdr:to>
      <xdr:col>5</xdr:col>
      <xdr:colOff>19685</xdr:colOff>
      <xdr:row>121</xdr:row>
      <xdr:rowOff>19685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119</xdr:row>
      <xdr:rowOff>12700</xdr:rowOff>
    </xdr:from>
    <xdr:to>
      <xdr:col>12</xdr:col>
      <xdr:colOff>19685</xdr:colOff>
      <xdr:row>121</xdr:row>
      <xdr:rowOff>19685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124</xdr:row>
      <xdr:rowOff>12700</xdr:rowOff>
    </xdr:from>
    <xdr:to>
      <xdr:col>5</xdr:col>
      <xdr:colOff>19685</xdr:colOff>
      <xdr:row>126</xdr:row>
      <xdr:rowOff>19685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124</xdr:row>
      <xdr:rowOff>12700</xdr:rowOff>
    </xdr:from>
    <xdr:to>
      <xdr:col>12</xdr:col>
      <xdr:colOff>19685</xdr:colOff>
      <xdr:row>126</xdr:row>
      <xdr:rowOff>19685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80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129</xdr:row>
      <xdr:rowOff>0</xdr:rowOff>
    </xdr:from>
    <xdr:to>
      <xdr:col>5</xdr:col>
      <xdr:colOff>19685</xdr:colOff>
      <xdr:row>131</xdr:row>
      <xdr:rowOff>0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48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129</xdr:row>
      <xdr:rowOff>0</xdr:rowOff>
    </xdr:from>
    <xdr:to>
      <xdr:col>12</xdr:col>
      <xdr:colOff>19685</xdr:colOff>
      <xdr:row>131</xdr:row>
      <xdr:rowOff>0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134</xdr:row>
      <xdr:rowOff>0</xdr:rowOff>
    </xdr:from>
    <xdr:to>
      <xdr:col>5</xdr:col>
      <xdr:colOff>19685</xdr:colOff>
      <xdr:row>136</xdr:row>
      <xdr:rowOff>0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48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134</xdr:row>
      <xdr:rowOff>0</xdr:rowOff>
    </xdr:from>
    <xdr:to>
      <xdr:col>12</xdr:col>
      <xdr:colOff>19685</xdr:colOff>
      <xdr:row>136</xdr:row>
      <xdr:rowOff>0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146</xdr:row>
      <xdr:rowOff>0</xdr:rowOff>
    </xdr:from>
    <xdr:to>
      <xdr:col>5</xdr:col>
      <xdr:colOff>19685</xdr:colOff>
      <xdr:row>148</xdr:row>
      <xdr:rowOff>19685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146</xdr:row>
      <xdr:rowOff>0</xdr:rowOff>
    </xdr:from>
    <xdr:to>
      <xdr:col>12</xdr:col>
      <xdr:colOff>19685</xdr:colOff>
      <xdr:row>148</xdr:row>
      <xdr:rowOff>19685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196</xdr:row>
      <xdr:rowOff>0</xdr:rowOff>
    </xdr:from>
    <xdr:to>
      <xdr:col>5</xdr:col>
      <xdr:colOff>19685</xdr:colOff>
      <xdr:row>198</xdr:row>
      <xdr:rowOff>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808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201</xdr:row>
      <xdr:rowOff>12700</xdr:rowOff>
    </xdr:from>
    <xdr:to>
      <xdr:col>5</xdr:col>
      <xdr:colOff>19685</xdr:colOff>
      <xdr:row>203</xdr:row>
      <xdr:rowOff>19685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048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201</xdr:row>
      <xdr:rowOff>12700</xdr:rowOff>
    </xdr:from>
    <xdr:to>
      <xdr:col>12</xdr:col>
      <xdr:colOff>19685</xdr:colOff>
      <xdr:row>203</xdr:row>
      <xdr:rowOff>19685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211</xdr:row>
      <xdr:rowOff>0</xdr:rowOff>
    </xdr:from>
    <xdr:to>
      <xdr:col>5</xdr:col>
      <xdr:colOff>19685</xdr:colOff>
      <xdr:row>213</xdr:row>
      <xdr:rowOff>0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048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211</xdr:row>
      <xdr:rowOff>0</xdr:rowOff>
    </xdr:from>
    <xdr:to>
      <xdr:col>12</xdr:col>
      <xdr:colOff>19685</xdr:colOff>
      <xdr:row>213</xdr:row>
      <xdr:rowOff>0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216</xdr:row>
      <xdr:rowOff>9525</xdr:rowOff>
    </xdr:from>
    <xdr:to>
      <xdr:col>12</xdr:col>
      <xdr:colOff>15875</xdr:colOff>
      <xdr:row>218</xdr:row>
      <xdr:rowOff>15240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76040" y="52206525"/>
          <a:ext cx="3155950" cy="75057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221</xdr:row>
      <xdr:rowOff>10795</xdr:rowOff>
    </xdr:from>
    <xdr:to>
      <xdr:col>5</xdr:col>
      <xdr:colOff>15875</xdr:colOff>
      <xdr:row>223</xdr:row>
      <xdr:rowOff>21590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6065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221</xdr:row>
      <xdr:rowOff>10795</xdr:rowOff>
    </xdr:from>
    <xdr:to>
      <xdr:col>12</xdr:col>
      <xdr:colOff>15875</xdr:colOff>
      <xdr:row>223</xdr:row>
      <xdr:rowOff>21590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76040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226</xdr:row>
      <xdr:rowOff>1905</xdr:rowOff>
    </xdr:from>
    <xdr:to>
      <xdr:col>5</xdr:col>
      <xdr:colOff>19685</xdr:colOff>
      <xdr:row>228</xdr:row>
      <xdr:rowOff>38735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4160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226</xdr:row>
      <xdr:rowOff>1905</xdr:rowOff>
    </xdr:from>
    <xdr:to>
      <xdr:col>12</xdr:col>
      <xdr:colOff>19685</xdr:colOff>
      <xdr:row>228</xdr:row>
      <xdr:rowOff>38735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74135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238</xdr:row>
      <xdr:rowOff>1905</xdr:rowOff>
    </xdr:from>
    <xdr:to>
      <xdr:col>5</xdr:col>
      <xdr:colOff>19685</xdr:colOff>
      <xdr:row>240</xdr:row>
      <xdr:rowOff>15240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4160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238</xdr:row>
      <xdr:rowOff>1905</xdr:rowOff>
    </xdr:from>
    <xdr:to>
      <xdr:col>12</xdr:col>
      <xdr:colOff>19685</xdr:colOff>
      <xdr:row>240</xdr:row>
      <xdr:rowOff>15240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74135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243</xdr:row>
      <xdr:rowOff>3175</xdr:rowOff>
    </xdr:from>
    <xdr:to>
      <xdr:col>5</xdr:col>
      <xdr:colOff>19685</xdr:colOff>
      <xdr:row>245</xdr:row>
      <xdr:rowOff>40640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64160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243</xdr:row>
      <xdr:rowOff>3175</xdr:rowOff>
    </xdr:from>
    <xdr:to>
      <xdr:col>12</xdr:col>
      <xdr:colOff>19685</xdr:colOff>
      <xdr:row>245</xdr:row>
      <xdr:rowOff>40640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74135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248</xdr:row>
      <xdr:rowOff>1905</xdr:rowOff>
    </xdr:from>
    <xdr:to>
      <xdr:col>5</xdr:col>
      <xdr:colOff>19685</xdr:colOff>
      <xdr:row>250</xdr:row>
      <xdr:rowOff>15240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64160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248</xdr:row>
      <xdr:rowOff>1905</xdr:rowOff>
    </xdr:from>
    <xdr:to>
      <xdr:col>12</xdr:col>
      <xdr:colOff>19685</xdr:colOff>
      <xdr:row>250</xdr:row>
      <xdr:rowOff>15240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74135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253</xdr:row>
      <xdr:rowOff>1905</xdr:rowOff>
    </xdr:from>
    <xdr:to>
      <xdr:col>5</xdr:col>
      <xdr:colOff>19685</xdr:colOff>
      <xdr:row>255</xdr:row>
      <xdr:rowOff>15240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64160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253</xdr:row>
      <xdr:rowOff>1905</xdr:rowOff>
    </xdr:from>
    <xdr:to>
      <xdr:col>12</xdr:col>
      <xdr:colOff>19685</xdr:colOff>
      <xdr:row>255</xdr:row>
      <xdr:rowOff>15240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74135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258</xdr:row>
      <xdr:rowOff>3175</xdr:rowOff>
    </xdr:from>
    <xdr:to>
      <xdr:col>5</xdr:col>
      <xdr:colOff>19685</xdr:colOff>
      <xdr:row>260</xdr:row>
      <xdr:rowOff>40640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64160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258</xdr:row>
      <xdr:rowOff>3175</xdr:rowOff>
    </xdr:from>
    <xdr:to>
      <xdr:col>12</xdr:col>
      <xdr:colOff>19685</xdr:colOff>
      <xdr:row>260</xdr:row>
      <xdr:rowOff>40640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74135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263</xdr:row>
      <xdr:rowOff>1905</xdr:rowOff>
    </xdr:from>
    <xdr:to>
      <xdr:col>5</xdr:col>
      <xdr:colOff>19685</xdr:colOff>
      <xdr:row>265</xdr:row>
      <xdr:rowOff>15240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64160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263</xdr:row>
      <xdr:rowOff>1905</xdr:rowOff>
    </xdr:from>
    <xdr:to>
      <xdr:col>12</xdr:col>
      <xdr:colOff>19685</xdr:colOff>
      <xdr:row>265</xdr:row>
      <xdr:rowOff>15240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74135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268</xdr:row>
      <xdr:rowOff>1905</xdr:rowOff>
    </xdr:from>
    <xdr:to>
      <xdr:col>5</xdr:col>
      <xdr:colOff>19685</xdr:colOff>
      <xdr:row>270</xdr:row>
      <xdr:rowOff>16068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268</xdr:row>
      <xdr:rowOff>1905</xdr:rowOff>
    </xdr:from>
    <xdr:to>
      <xdr:col>12</xdr:col>
      <xdr:colOff>19685</xdr:colOff>
      <xdr:row>270</xdr:row>
      <xdr:rowOff>16068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874135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273</xdr:row>
      <xdr:rowOff>5715</xdr:rowOff>
    </xdr:from>
    <xdr:to>
      <xdr:col>5</xdr:col>
      <xdr:colOff>15875</xdr:colOff>
      <xdr:row>275</xdr:row>
      <xdr:rowOff>17780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9875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273</xdr:row>
      <xdr:rowOff>5715</xdr:rowOff>
    </xdr:from>
    <xdr:to>
      <xdr:col>12</xdr:col>
      <xdr:colOff>15875</xdr:colOff>
      <xdr:row>275</xdr:row>
      <xdr:rowOff>17780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9850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285</xdr:row>
      <xdr:rowOff>0</xdr:rowOff>
    </xdr:from>
    <xdr:to>
      <xdr:col>5</xdr:col>
      <xdr:colOff>19685</xdr:colOff>
      <xdr:row>287</xdr:row>
      <xdr:rowOff>16068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64160" y="68532375"/>
          <a:ext cx="3152140" cy="760923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290</xdr:row>
      <xdr:rowOff>10795</xdr:rowOff>
    </xdr:from>
    <xdr:to>
      <xdr:col>5</xdr:col>
      <xdr:colOff>15875</xdr:colOff>
      <xdr:row>292</xdr:row>
      <xdr:rowOff>635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6065" y="69733795"/>
          <a:ext cx="3152140" cy="74231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295</xdr:row>
      <xdr:rowOff>3175</xdr:rowOff>
    </xdr:from>
    <xdr:to>
      <xdr:col>5</xdr:col>
      <xdr:colOff>19685</xdr:colOff>
      <xdr:row>297</xdr:row>
      <xdr:rowOff>15875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64160" y="70916800"/>
          <a:ext cx="3152140" cy="75755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300</xdr:row>
      <xdr:rowOff>12700</xdr:rowOff>
    </xdr:from>
    <xdr:to>
      <xdr:col>5</xdr:col>
      <xdr:colOff>19685</xdr:colOff>
      <xdr:row>302</xdr:row>
      <xdr:rowOff>15875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64160" y="72116950"/>
          <a:ext cx="3152140" cy="74803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299</xdr:row>
      <xdr:rowOff>98425</xdr:rowOff>
    </xdr:from>
    <xdr:to>
      <xdr:col>12</xdr:col>
      <xdr:colOff>19685</xdr:colOff>
      <xdr:row>302</xdr:row>
      <xdr:rowOff>15875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74135" y="72078850"/>
          <a:ext cx="315214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304</xdr:row>
      <xdr:rowOff>112395</xdr:rowOff>
    </xdr:from>
    <xdr:to>
      <xdr:col>5</xdr:col>
      <xdr:colOff>15875</xdr:colOff>
      <xdr:row>307</xdr:row>
      <xdr:rowOff>0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77495" y="73283445"/>
          <a:ext cx="3152140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</xdr:colOff>
      <xdr:row>309</xdr:row>
      <xdr:rowOff>120015</xdr:rowOff>
    </xdr:from>
    <xdr:to>
      <xdr:col>5</xdr:col>
      <xdr:colOff>19685</xdr:colOff>
      <xdr:row>312</xdr:row>
      <xdr:rowOff>1905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73685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309</xdr:row>
      <xdr:rowOff>120015</xdr:rowOff>
    </xdr:from>
    <xdr:to>
      <xdr:col>12</xdr:col>
      <xdr:colOff>19685</xdr:colOff>
      <xdr:row>312</xdr:row>
      <xdr:rowOff>1905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83660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315</xdr:row>
      <xdr:rowOff>0</xdr:rowOff>
    </xdr:from>
    <xdr:to>
      <xdr:col>5</xdr:col>
      <xdr:colOff>15875</xdr:colOff>
      <xdr:row>317</xdr:row>
      <xdr:rowOff>21590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66065" y="75676125"/>
          <a:ext cx="3155950" cy="78168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</xdr:colOff>
      <xdr:row>319</xdr:row>
      <xdr:rowOff>106045</xdr:rowOff>
    </xdr:from>
    <xdr:to>
      <xdr:col>5</xdr:col>
      <xdr:colOff>19685</xdr:colOff>
      <xdr:row>322</xdr:row>
      <xdr:rowOff>19685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60350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</xdr:colOff>
      <xdr:row>319</xdr:row>
      <xdr:rowOff>106045</xdr:rowOff>
    </xdr:from>
    <xdr:to>
      <xdr:col>12</xdr:col>
      <xdr:colOff>19685</xdr:colOff>
      <xdr:row>322</xdr:row>
      <xdr:rowOff>19685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0325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332</xdr:row>
      <xdr:rowOff>3175</xdr:rowOff>
    </xdr:from>
    <xdr:to>
      <xdr:col>5</xdr:col>
      <xdr:colOff>19685</xdr:colOff>
      <xdr:row>334</xdr:row>
      <xdr:rowOff>53975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64160" y="79679800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337</xdr:row>
      <xdr:rowOff>1905</xdr:rowOff>
    </xdr:from>
    <xdr:to>
      <xdr:col>12</xdr:col>
      <xdr:colOff>19685</xdr:colOff>
      <xdr:row>339</xdr:row>
      <xdr:rowOff>15240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874135" y="80869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347</xdr:row>
      <xdr:rowOff>3175</xdr:rowOff>
    </xdr:from>
    <xdr:to>
      <xdr:col>5</xdr:col>
      <xdr:colOff>19685</xdr:colOff>
      <xdr:row>349</xdr:row>
      <xdr:rowOff>53975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64160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347</xdr:row>
      <xdr:rowOff>3175</xdr:rowOff>
    </xdr:from>
    <xdr:to>
      <xdr:col>12</xdr:col>
      <xdr:colOff>19685</xdr:colOff>
      <xdr:row>349</xdr:row>
      <xdr:rowOff>53975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74135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352</xdr:row>
      <xdr:rowOff>1905</xdr:rowOff>
    </xdr:from>
    <xdr:to>
      <xdr:col>5</xdr:col>
      <xdr:colOff>19685</xdr:colOff>
      <xdr:row>354</xdr:row>
      <xdr:rowOff>15240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64160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352</xdr:row>
      <xdr:rowOff>1905</xdr:rowOff>
    </xdr:from>
    <xdr:to>
      <xdr:col>12</xdr:col>
      <xdr:colOff>19685</xdr:colOff>
      <xdr:row>354</xdr:row>
      <xdr:rowOff>15240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74135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357</xdr:row>
      <xdr:rowOff>3175</xdr:rowOff>
    </xdr:from>
    <xdr:to>
      <xdr:col>5</xdr:col>
      <xdr:colOff>19685</xdr:colOff>
      <xdr:row>359</xdr:row>
      <xdr:rowOff>53975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64160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361</xdr:row>
      <xdr:rowOff>106680</xdr:rowOff>
    </xdr:from>
    <xdr:to>
      <xdr:col>5</xdr:col>
      <xdr:colOff>15875</xdr:colOff>
      <xdr:row>364</xdr:row>
      <xdr:rowOff>19685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69875" y="86803230"/>
          <a:ext cx="3148330" cy="785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366</xdr:row>
      <xdr:rowOff>106680</xdr:rowOff>
    </xdr:from>
    <xdr:to>
      <xdr:col>5</xdr:col>
      <xdr:colOff>15875</xdr:colOff>
      <xdr:row>369</xdr:row>
      <xdr:rowOff>0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9875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366</xdr:row>
      <xdr:rowOff>106680</xdr:rowOff>
    </xdr:from>
    <xdr:to>
      <xdr:col>12</xdr:col>
      <xdr:colOff>15875</xdr:colOff>
      <xdr:row>369</xdr:row>
      <xdr:rowOff>0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9850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379</xdr:row>
      <xdr:rowOff>9525</xdr:rowOff>
    </xdr:from>
    <xdr:to>
      <xdr:col>5</xdr:col>
      <xdr:colOff>15875</xdr:colOff>
      <xdr:row>380</xdr:row>
      <xdr:rowOff>228600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66065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379</xdr:row>
      <xdr:rowOff>9525</xdr:rowOff>
    </xdr:from>
    <xdr:to>
      <xdr:col>12</xdr:col>
      <xdr:colOff>15875</xdr:colOff>
      <xdr:row>380</xdr:row>
      <xdr:rowOff>228600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76040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389</xdr:row>
      <xdr:rowOff>22225</xdr:rowOff>
    </xdr:from>
    <xdr:to>
      <xdr:col>5</xdr:col>
      <xdr:colOff>15875</xdr:colOff>
      <xdr:row>390</xdr:row>
      <xdr:rowOff>245110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00990" y="93519625"/>
          <a:ext cx="3515995" cy="72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</xdr:colOff>
      <xdr:row>394</xdr:row>
      <xdr:rowOff>29845</xdr:rowOff>
    </xdr:from>
    <xdr:to>
      <xdr:col>5</xdr:col>
      <xdr:colOff>8255</xdr:colOff>
      <xdr:row>396</xdr:row>
      <xdr:rowOff>1270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60350" y="92940505"/>
          <a:ext cx="3154045" cy="72580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</xdr:colOff>
      <xdr:row>399</xdr:row>
      <xdr:rowOff>8255</xdr:rowOff>
    </xdr:from>
    <xdr:to>
      <xdr:col>5</xdr:col>
      <xdr:colOff>4445</xdr:colOff>
      <xdr:row>401</xdr:row>
      <xdr:rowOff>49530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94107635"/>
          <a:ext cx="3146425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</xdr:colOff>
      <xdr:row>403</xdr:row>
      <xdr:rowOff>109855</xdr:rowOff>
    </xdr:from>
    <xdr:to>
      <xdr:col>4</xdr:col>
      <xdr:colOff>1273175</xdr:colOff>
      <xdr:row>406</xdr:row>
      <xdr:rowOff>47625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7010" y="95276035"/>
          <a:ext cx="3161665" cy="8140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52705</xdr:colOff>
      <xdr:row>408</xdr:row>
      <xdr:rowOff>124460</xdr:rowOff>
    </xdr:from>
    <xdr:to>
      <xdr:col>4</xdr:col>
      <xdr:colOff>1261745</xdr:colOff>
      <xdr:row>411</xdr:row>
      <xdr:rowOff>1905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7805" y="97787460"/>
          <a:ext cx="3380740" cy="766445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</xdr:colOff>
      <xdr:row>413</xdr:row>
      <xdr:rowOff>123825</xdr:rowOff>
    </xdr:from>
    <xdr:to>
      <xdr:col>4</xdr:col>
      <xdr:colOff>1246505</xdr:colOff>
      <xdr:row>416</xdr:row>
      <xdr:rowOff>20955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2565" y="98993325"/>
          <a:ext cx="3380740" cy="786130"/>
        </a:xfrm>
        <a:prstGeom prst="rect">
          <a:avLst/>
        </a:prstGeom>
      </xdr:spPr>
    </xdr:pic>
    <xdr:clientData/>
  </xdr:twoCellAnchor>
  <xdr:twoCellAnchor editAs="oneCell">
    <xdr:from>
      <xdr:col>1</xdr:col>
      <xdr:colOff>63450</xdr:colOff>
      <xdr:row>430</xdr:row>
      <xdr:rowOff>121677</xdr:rowOff>
    </xdr:from>
    <xdr:to>
      <xdr:col>4</xdr:col>
      <xdr:colOff>1272490</xdr:colOff>
      <xdr:row>433</xdr:row>
      <xdr:rowOff>26427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550" y="103029777"/>
          <a:ext cx="3380740" cy="793750"/>
        </a:xfrm>
        <a:prstGeom prst="rect">
          <a:avLst/>
        </a:prstGeom>
      </xdr:spPr>
    </xdr:pic>
    <xdr:clientData/>
  </xdr:twoCellAnchor>
  <xdr:twoCellAnchor editAs="oneCell">
    <xdr:from>
      <xdr:col>8</xdr:col>
      <xdr:colOff>63450</xdr:colOff>
      <xdr:row>430</xdr:row>
      <xdr:rowOff>121677</xdr:rowOff>
    </xdr:from>
    <xdr:to>
      <xdr:col>11</xdr:col>
      <xdr:colOff>1272490</xdr:colOff>
      <xdr:row>433</xdr:row>
      <xdr:rowOff>26427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241750" y="103029777"/>
          <a:ext cx="3380740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63450</xdr:colOff>
      <xdr:row>435</xdr:row>
      <xdr:rowOff>120406</xdr:rowOff>
    </xdr:from>
    <xdr:to>
      <xdr:col>4</xdr:col>
      <xdr:colOff>1272490</xdr:colOff>
      <xdr:row>438</xdr:row>
      <xdr:rowOff>15189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8550" y="104235006"/>
          <a:ext cx="3380740" cy="783783"/>
        </a:xfrm>
        <a:prstGeom prst="rect">
          <a:avLst/>
        </a:prstGeom>
      </xdr:spPr>
    </xdr:pic>
    <xdr:clientData/>
  </xdr:twoCellAnchor>
  <xdr:twoCellAnchor editAs="oneCell">
    <xdr:from>
      <xdr:col>8</xdr:col>
      <xdr:colOff>63450</xdr:colOff>
      <xdr:row>435</xdr:row>
      <xdr:rowOff>120406</xdr:rowOff>
    </xdr:from>
    <xdr:to>
      <xdr:col>11</xdr:col>
      <xdr:colOff>1272490</xdr:colOff>
      <xdr:row>438</xdr:row>
      <xdr:rowOff>15189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241750" y="104235006"/>
          <a:ext cx="3380740" cy="783783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</xdr:colOff>
      <xdr:row>440</xdr:row>
      <xdr:rowOff>119625</xdr:rowOff>
    </xdr:from>
    <xdr:to>
      <xdr:col>4</xdr:col>
      <xdr:colOff>1269365</xdr:colOff>
      <xdr:row>443</xdr:row>
      <xdr:rowOff>18660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25425" y="105440725"/>
          <a:ext cx="3380740" cy="7880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445</xdr:row>
      <xdr:rowOff>111760</xdr:rowOff>
    </xdr:from>
    <xdr:to>
      <xdr:col>4</xdr:col>
      <xdr:colOff>1249680</xdr:colOff>
      <xdr:row>448</xdr:row>
      <xdr:rowOff>22860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440" y="106639360"/>
          <a:ext cx="336804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450</xdr:row>
      <xdr:rowOff>111711</xdr:rowOff>
    </xdr:from>
    <xdr:to>
      <xdr:col>4</xdr:col>
      <xdr:colOff>1234440</xdr:colOff>
      <xdr:row>453</xdr:row>
      <xdr:rowOff>1856</xdr:rowOff>
    </xdr:to>
    <xdr:pic>
      <xdr:nvPicPr>
        <xdr:cNvPr id="270" name="図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3200" y="107845811"/>
          <a:ext cx="3368040" cy="77914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460</xdr:row>
      <xdr:rowOff>118452</xdr:rowOff>
    </xdr:from>
    <xdr:to>
      <xdr:col>4</xdr:col>
      <xdr:colOff>1242060</xdr:colOff>
      <xdr:row>463</xdr:row>
      <xdr:rowOff>14556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0820" y="110265552"/>
          <a:ext cx="3368040" cy="785104"/>
        </a:xfrm>
        <a:prstGeom prst="rect">
          <a:avLst/>
        </a:prstGeom>
      </xdr:spPr>
    </xdr:pic>
    <xdr:clientData/>
  </xdr:twoCellAnchor>
  <xdr:twoCellAnchor editAs="oneCell">
    <xdr:from>
      <xdr:col>1</xdr:col>
      <xdr:colOff>84796</xdr:colOff>
      <xdr:row>455</xdr:row>
      <xdr:rowOff>117183</xdr:rowOff>
    </xdr:from>
    <xdr:to>
      <xdr:col>4</xdr:col>
      <xdr:colOff>1281136</xdr:colOff>
      <xdr:row>458</xdr:row>
      <xdr:rowOff>9233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49896" y="109057783"/>
          <a:ext cx="336804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62230</xdr:colOff>
      <xdr:row>460</xdr:row>
      <xdr:rowOff>118452</xdr:rowOff>
    </xdr:from>
    <xdr:to>
      <xdr:col>11</xdr:col>
      <xdr:colOff>1257935</xdr:colOff>
      <xdr:row>463</xdr:row>
      <xdr:rowOff>14556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0530" y="110265552"/>
          <a:ext cx="3367405" cy="785104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472</xdr:row>
      <xdr:rowOff>114252</xdr:rowOff>
    </xdr:from>
    <xdr:to>
      <xdr:col>4</xdr:col>
      <xdr:colOff>1264920</xdr:colOff>
      <xdr:row>475</xdr:row>
      <xdr:rowOff>33607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33680" y="113106152"/>
          <a:ext cx="3368040" cy="795655"/>
        </a:xfrm>
        <a:prstGeom prst="rect">
          <a:avLst/>
        </a:prstGeom>
      </xdr:spPr>
    </xdr:pic>
    <xdr:clientData/>
  </xdr:twoCellAnchor>
  <xdr:twoCellAnchor editAs="oneCell">
    <xdr:from>
      <xdr:col>8</xdr:col>
      <xdr:colOff>85090</xdr:colOff>
      <xdr:row>472</xdr:row>
      <xdr:rowOff>114252</xdr:rowOff>
    </xdr:from>
    <xdr:to>
      <xdr:col>11</xdr:col>
      <xdr:colOff>1280795</xdr:colOff>
      <xdr:row>475</xdr:row>
      <xdr:rowOff>33607</xdr:rowOff>
    </xdr:to>
    <xdr:pic>
      <xdr:nvPicPr>
        <xdr:cNvPr id="275" name="図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263390" y="113106152"/>
          <a:ext cx="3367405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477</xdr:row>
      <xdr:rowOff>126951</xdr:rowOff>
    </xdr:from>
    <xdr:to>
      <xdr:col>4</xdr:col>
      <xdr:colOff>1264920</xdr:colOff>
      <xdr:row>480</xdr:row>
      <xdr:rowOff>33606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33680" y="114312651"/>
          <a:ext cx="3368040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482</xdr:row>
      <xdr:rowOff>100282</xdr:rowOff>
    </xdr:from>
    <xdr:to>
      <xdr:col>4</xdr:col>
      <xdr:colOff>1257300</xdr:colOff>
      <xdr:row>485</xdr:row>
      <xdr:rowOff>14557</xdr:rowOff>
    </xdr:to>
    <xdr:pic>
      <xdr:nvPicPr>
        <xdr:cNvPr id="277" name="図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26060" y="115492482"/>
          <a:ext cx="3368040" cy="803275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</xdr:colOff>
      <xdr:row>482</xdr:row>
      <xdr:rowOff>100282</xdr:rowOff>
    </xdr:from>
    <xdr:to>
      <xdr:col>11</xdr:col>
      <xdr:colOff>1273175</xdr:colOff>
      <xdr:row>485</xdr:row>
      <xdr:rowOff>14557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255770" y="115492482"/>
          <a:ext cx="3367405" cy="803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487</xdr:row>
      <xdr:rowOff>112982</xdr:rowOff>
    </xdr:from>
    <xdr:to>
      <xdr:col>4</xdr:col>
      <xdr:colOff>1257300</xdr:colOff>
      <xdr:row>490</xdr:row>
      <xdr:rowOff>27257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26060" y="116711682"/>
          <a:ext cx="3368040" cy="8032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492</xdr:row>
      <xdr:rowOff>119966</xdr:rowOff>
    </xdr:from>
    <xdr:to>
      <xdr:col>4</xdr:col>
      <xdr:colOff>1264920</xdr:colOff>
      <xdr:row>495</xdr:row>
      <xdr:rowOff>22176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33680" y="117925166"/>
          <a:ext cx="3368040" cy="79121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497</xdr:row>
      <xdr:rowOff>116157</xdr:rowOff>
    </xdr:from>
    <xdr:to>
      <xdr:col>4</xdr:col>
      <xdr:colOff>1272540</xdr:colOff>
      <xdr:row>500</xdr:row>
      <xdr:rowOff>19002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41300" y="119127857"/>
          <a:ext cx="3368040" cy="79184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502</xdr:row>
      <xdr:rowOff>105900</xdr:rowOff>
    </xdr:from>
    <xdr:to>
      <xdr:col>4</xdr:col>
      <xdr:colOff>1257300</xdr:colOff>
      <xdr:row>504</xdr:row>
      <xdr:rowOff>252341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6060" y="120324100"/>
          <a:ext cx="3368040" cy="781441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508</xdr:row>
      <xdr:rowOff>15775</xdr:rowOff>
    </xdr:from>
    <xdr:to>
      <xdr:col>4</xdr:col>
      <xdr:colOff>1257300</xdr:colOff>
      <xdr:row>509</xdr:row>
      <xdr:rowOff>251360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6060" y="121567475"/>
          <a:ext cx="3368040" cy="74358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519</xdr:row>
      <xdr:rowOff>103015</xdr:rowOff>
    </xdr:from>
    <xdr:to>
      <xdr:col>4</xdr:col>
      <xdr:colOff>1257300</xdr:colOff>
      <xdr:row>521</xdr:row>
      <xdr:rowOff>235095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6060" y="124372515"/>
          <a:ext cx="3368040" cy="76708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519</xdr:row>
      <xdr:rowOff>103015</xdr:rowOff>
    </xdr:from>
    <xdr:to>
      <xdr:col>11</xdr:col>
      <xdr:colOff>1257300</xdr:colOff>
      <xdr:row>521</xdr:row>
      <xdr:rowOff>235095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239260" y="124372515"/>
          <a:ext cx="3368040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525</xdr:row>
      <xdr:rowOff>17924</xdr:rowOff>
    </xdr:from>
    <xdr:to>
      <xdr:col>4</xdr:col>
      <xdr:colOff>1295400</xdr:colOff>
      <xdr:row>527</xdr:row>
      <xdr:rowOff>12209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64160" y="125608224"/>
          <a:ext cx="336804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530</xdr:row>
      <xdr:rowOff>17925</xdr:rowOff>
    </xdr:from>
    <xdr:to>
      <xdr:col>4</xdr:col>
      <xdr:colOff>1295400</xdr:colOff>
      <xdr:row>532</xdr:row>
      <xdr:rowOff>12210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64160" y="126814725"/>
          <a:ext cx="336804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535</xdr:row>
      <xdr:rowOff>19195</xdr:rowOff>
    </xdr:from>
    <xdr:to>
      <xdr:col>4</xdr:col>
      <xdr:colOff>1381760</xdr:colOff>
      <xdr:row>537</xdr:row>
      <xdr:rowOff>24275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3360" y="128022495"/>
          <a:ext cx="3505200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539</xdr:row>
      <xdr:rowOff>114444</xdr:rowOff>
    </xdr:from>
    <xdr:to>
      <xdr:col>4</xdr:col>
      <xdr:colOff>1381760</xdr:colOff>
      <xdr:row>542</xdr:row>
      <xdr:rowOff>24274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13360" y="129197244"/>
          <a:ext cx="3505200" cy="798830"/>
        </a:xfrm>
        <a:prstGeom prst="rect">
          <a:avLst/>
        </a:prstGeom>
      </xdr:spPr>
    </xdr:pic>
    <xdr:clientData/>
  </xdr:twoCellAnchor>
  <xdr:twoCellAnchor editAs="oneCell">
    <xdr:from>
      <xdr:col>1</xdr:col>
      <xdr:colOff>86360</xdr:colOff>
      <xdr:row>544</xdr:row>
      <xdr:rowOff>114445</xdr:rowOff>
    </xdr:from>
    <xdr:to>
      <xdr:col>4</xdr:col>
      <xdr:colOff>1419860</xdr:colOff>
      <xdr:row>546</xdr:row>
      <xdr:rowOff>239540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1460" y="130403745"/>
          <a:ext cx="3505200" cy="76009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550</xdr:row>
      <xdr:rowOff>1952</xdr:rowOff>
    </xdr:from>
    <xdr:to>
      <xdr:col>4</xdr:col>
      <xdr:colOff>1257300</xdr:colOff>
      <xdr:row>552</xdr:row>
      <xdr:rowOff>10207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26060" y="131624752"/>
          <a:ext cx="3368040" cy="77025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554</xdr:row>
      <xdr:rowOff>85090</xdr:rowOff>
    </xdr:from>
    <xdr:to>
      <xdr:col>4</xdr:col>
      <xdr:colOff>1264920</xdr:colOff>
      <xdr:row>557</xdr:row>
      <xdr:rowOff>23105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33680" y="132787390"/>
          <a:ext cx="3368040" cy="82701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357</xdr:row>
      <xdr:rowOff>3175</xdr:rowOff>
    </xdr:from>
    <xdr:to>
      <xdr:col>12</xdr:col>
      <xdr:colOff>19685</xdr:colOff>
      <xdr:row>359</xdr:row>
      <xdr:rowOff>53975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4135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566</xdr:row>
      <xdr:rowOff>88510</xdr:rowOff>
    </xdr:from>
    <xdr:to>
      <xdr:col>4</xdr:col>
      <xdr:colOff>1303020</xdr:colOff>
      <xdr:row>569</xdr:row>
      <xdr:rowOff>57046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" y="135635610"/>
          <a:ext cx="3368040" cy="844836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571</xdr:row>
      <xdr:rowOff>101209</xdr:rowOff>
    </xdr:from>
    <xdr:to>
      <xdr:col>4</xdr:col>
      <xdr:colOff>1303020</xdr:colOff>
      <xdr:row>574</xdr:row>
      <xdr:rowOff>57044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" y="136842109"/>
          <a:ext cx="3368040" cy="844835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571</xdr:row>
      <xdr:rowOff>101209</xdr:rowOff>
    </xdr:from>
    <xdr:to>
      <xdr:col>11</xdr:col>
      <xdr:colOff>1303020</xdr:colOff>
      <xdr:row>574</xdr:row>
      <xdr:rowOff>57044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980" y="136842109"/>
          <a:ext cx="3368040" cy="84483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</xdr:colOff>
      <xdr:row>445</xdr:row>
      <xdr:rowOff>113664</xdr:rowOff>
    </xdr:from>
    <xdr:to>
      <xdr:col>11</xdr:col>
      <xdr:colOff>1249680</xdr:colOff>
      <xdr:row>448</xdr:row>
      <xdr:rowOff>23494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640" y="106641264"/>
          <a:ext cx="3368040" cy="79883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342</xdr:row>
      <xdr:rowOff>3809</xdr:rowOff>
    </xdr:from>
    <xdr:to>
      <xdr:col>5</xdr:col>
      <xdr:colOff>0</xdr:colOff>
      <xdr:row>344</xdr:row>
      <xdr:rowOff>22031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342</xdr:row>
      <xdr:rowOff>3809</xdr:rowOff>
    </xdr:from>
    <xdr:to>
      <xdr:col>12</xdr:col>
      <xdr:colOff>0</xdr:colOff>
      <xdr:row>344</xdr:row>
      <xdr:rowOff>22031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1</xdr:rowOff>
    </xdr:from>
    <xdr:to>
      <xdr:col>5</xdr:col>
      <xdr:colOff>20349</xdr:colOff>
      <xdr:row>153</xdr:row>
      <xdr:rowOff>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62E540F6-D957-4AE3-AD2D-F966EF8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7175" y="36318826"/>
          <a:ext cx="3207414" cy="761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1</xdr:rowOff>
    </xdr:from>
    <xdr:to>
      <xdr:col>11</xdr:col>
      <xdr:colOff>1278255</xdr:colOff>
      <xdr:row>153</xdr:row>
      <xdr:rowOff>1762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BC43F753-18CA-4A1B-82EA-754CBF13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914775" y="36318826"/>
          <a:ext cx="3152775" cy="7550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1</xdr:rowOff>
    </xdr:from>
    <xdr:to>
      <xdr:col>5</xdr:col>
      <xdr:colOff>15241</xdr:colOff>
      <xdr:row>22</xdr:row>
      <xdr:rowOff>58429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4F2490A-C304-4931-BB8B-787222E6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7176" y="4752976"/>
          <a:ext cx="3219450" cy="814078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20</xdr:row>
      <xdr:rowOff>1</xdr:rowOff>
    </xdr:from>
    <xdr:to>
      <xdr:col>11</xdr:col>
      <xdr:colOff>1257301</xdr:colOff>
      <xdr:row>22</xdr:row>
      <xdr:rowOff>16486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7C883A7E-5794-4AD6-B4FD-A6A7098C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914776" y="4752976"/>
          <a:ext cx="3124200" cy="7740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577</xdr:row>
      <xdr:rowOff>16046</xdr:rowOff>
    </xdr:from>
    <xdr:to>
      <xdr:col>4</xdr:col>
      <xdr:colOff>1288415</xdr:colOff>
      <xdr:row>579</xdr:row>
      <xdr:rowOff>19761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6055D4E5-000D-4895-BD2D-7288C034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6540" y="138090446"/>
          <a:ext cx="3368675" cy="765715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</xdr:colOff>
      <xdr:row>582</xdr:row>
      <xdr:rowOff>6595</xdr:rowOff>
    </xdr:from>
    <xdr:to>
      <xdr:col>4</xdr:col>
      <xdr:colOff>1269365</xdr:colOff>
      <xdr:row>584</xdr:row>
      <xdr:rowOff>38270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DF9286F-A5CE-454B-9128-0B64DD54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77495" y="139287495"/>
          <a:ext cx="3328670" cy="7936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398</xdr:row>
      <xdr:rowOff>106045</xdr:rowOff>
    </xdr:from>
    <xdr:to>
      <xdr:col>12</xdr:col>
      <xdr:colOff>15240</xdr:colOff>
      <xdr:row>400</xdr:row>
      <xdr:rowOff>241232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7F9ACC1-A4E2-429B-8670-39FCFD2E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878580" y="94083505"/>
          <a:ext cx="3147060" cy="7600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3175</xdr:colOff>
      <xdr:row>54</xdr:row>
      <xdr:rowOff>0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505985F2-DDBE-4B2E-863C-8FEE4533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7175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3175</xdr:colOff>
      <xdr:row>54</xdr:row>
      <xdr:rowOff>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5EF542B9-FE3C-47E4-B693-6DD535DD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867150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206</xdr:row>
      <xdr:rowOff>12700</xdr:rowOff>
    </xdr:from>
    <xdr:to>
      <xdr:col>5</xdr:col>
      <xdr:colOff>2540</xdr:colOff>
      <xdr:row>208</xdr:row>
      <xdr:rowOff>6322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2D63A7E-7D2F-D3A8-FBD1-B6CF2764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04800" y="49606200"/>
          <a:ext cx="3467100" cy="753717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206</xdr:row>
      <xdr:rowOff>12700</xdr:rowOff>
    </xdr:from>
    <xdr:to>
      <xdr:col>12</xdr:col>
      <xdr:colOff>0</xdr:colOff>
      <xdr:row>208</xdr:row>
      <xdr:rowOff>9083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A9DF5A1-4EAA-A067-E0C8-45BA647E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00" y="49606200"/>
          <a:ext cx="3479800" cy="7564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0</xdr:colOff>
      <xdr:row>287</xdr:row>
      <xdr:rowOff>16510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1A67F9D7-FE40-7954-D31A-0363CD8F2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305300" y="68541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5</xdr:col>
      <xdr:colOff>0</xdr:colOff>
      <xdr:row>386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EA9121A-6789-0517-5664-806E9D00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921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12</xdr:col>
      <xdr:colOff>0</xdr:colOff>
      <xdr:row>386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67217EA6-942F-F0F4-B1FE-1BF1D434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053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69556</xdr:colOff>
      <xdr:row>425</xdr:row>
      <xdr:rowOff>101600</xdr:rowOff>
    </xdr:from>
    <xdr:to>
      <xdr:col>4</xdr:col>
      <xdr:colOff>1265896</xdr:colOff>
      <xdr:row>427</xdr:row>
      <xdr:rowOff>231140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5FB5516-E9D1-1F97-C909-F78969D1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34656" y="101815900"/>
          <a:ext cx="3368040" cy="764540"/>
        </a:xfrm>
        <a:prstGeom prst="rect">
          <a:avLst/>
        </a:prstGeom>
      </xdr:spPr>
    </xdr:pic>
    <xdr:clientData/>
  </xdr:twoCellAnchor>
  <xdr:twoCellAnchor editAs="oneCell">
    <xdr:from>
      <xdr:col>8</xdr:col>
      <xdr:colOff>77176</xdr:colOff>
      <xdr:row>425</xdr:row>
      <xdr:rowOff>110196</xdr:rowOff>
    </xdr:from>
    <xdr:to>
      <xdr:col>11</xdr:col>
      <xdr:colOff>1275421</xdr:colOff>
      <xdr:row>427</xdr:row>
      <xdr:rowOff>238521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3B163A9F-C107-0626-D1F6-A34418EF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255476" y="101824496"/>
          <a:ext cx="3369945" cy="7633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587</xdr:row>
      <xdr:rowOff>19929</xdr:rowOff>
    </xdr:from>
    <xdr:to>
      <xdr:col>4</xdr:col>
      <xdr:colOff>1295400</xdr:colOff>
      <xdr:row>589</xdr:row>
      <xdr:rowOff>22469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ECD5632-16B6-C8FD-0CE6-7F380393F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64160" y="140507329"/>
          <a:ext cx="3368040" cy="76454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8" name="Rectangle 23">
          <a:extLst>
            <a:ext uri="{FF2B5EF4-FFF2-40B4-BE49-F238E27FC236}">
              <a16:creationId xmlns:a16="http://schemas.microsoft.com/office/drawing/2014/main" id="{B0A94DD1-2E5D-1841-A957-218D0F0506C5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9" name="Rectangle 23">
          <a:extLst>
            <a:ext uri="{FF2B5EF4-FFF2-40B4-BE49-F238E27FC236}">
              <a16:creationId xmlns:a16="http://schemas.microsoft.com/office/drawing/2014/main" id="{25ABD01D-B406-D348-8A36-A0EB24F7BDA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100" name="Rectangle 23">
          <a:extLst>
            <a:ext uri="{FF2B5EF4-FFF2-40B4-BE49-F238E27FC236}">
              <a16:creationId xmlns:a16="http://schemas.microsoft.com/office/drawing/2014/main" id="{9115C957-3AEF-6D4C-AD12-2700D54E318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1</xdr:col>
      <xdr:colOff>38100</xdr:colOff>
      <xdr:row>591</xdr:row>
      <xdr:rowOff>101210</xdr:rowOff>
    </xdr:from>
    <xdr:to>
      <xdr:col>4</xdr:col>
      <xdr:colOff>1234440</xdr:colOff>
      <xdr:row>593</xdr:row>
      <xdr:rowOff>239640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F369D7F-FFBD-DC72-B574-3567AEF3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03200" y="141668110"/>
          <a:ext cx="3368040" cy="77343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591</xdr:row>
      <xdr:rowOff>101210</xdr:rowOff>
    </xdr:from>
    <xdr:to>
      <xdr:col>11</xdr:col>
      <xdr:colOff>1234440</xdr:colOff>
      <xdr:row>593</xdr:row>
      <xdr:rowOff>239640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6049260-D2B2-EACF-6A60-6AA36E89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216400" y="141668110"/>
          <a:ext cx="3368040" cy="77343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597</xdr:row>
      <xdr:rowOff>25398</xdr:rowOff>
    </xdr:from>
    <xdr:to>
      <xdr:col>4</xdr:col>
      <xdr:colOff>1295400</xdr:colOff>
      <xdr:row>599</xdr:row>
      <xdr:rowOff>28329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9460FA54-068B-3302-7D1D-25074D42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64160" y="142925798"/>
          <a:ext cx="3368040" cy="76493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601</xdr:row>
      <xdr:rowOff>126999</xdr:rowOff>
    </xdr:from>
    <xdr:to>
      <xdr:col>4</xdr:col>
      <xdr:colOff>1295400</xdr:colOff>
      <xdr:row>603</xdr:row>
      <xdr:rowOff>251068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E090F2D8-A8AB-3213-C8B5-DEFC05E7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64160" y="144106899"/>
          <a:ext cx="3368040" cy="7590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5</xdr:col>
      <xdr:colOff>0</xdr:colOff>
      <xdr:row>193</xdr:row>
      <xdr:rowOff>16510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01EEBF0-4C77-680D-8B01-ADFE9DF34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92100" y="45986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114300</xdr:rowOff>
    </xdr:from>
    <xdr:to>
      <xdr:col>12</xdr:col>
      <xdr:colOff>0</xdr:colOff>
      <xdr:row>193</xdr:row>
      <xdr:rowOff>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B86D0DA-02A5-EE51-8C37-A7C97260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305300" y="45974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614</xdr:row>
      <xdr:rowOff>12696</xdr:rowOff>
    </xdr:from>
    <xdr:to>
      <xdr:col>4</xdr:col>
      <xdr:colOff>1289539</xdr:colOff>
      <xdr:row>615</xdr:row>
      <xdr:rowOff>237389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91097-3B93-214B-446E-51256C9B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3023" y="146951696"/>
          <a:ext cx="3373316" cy="732693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619</xdr:row>
      <xdr:rowOff>51773</xdr:rowOff>
    </xdr:from>
    <xdr:to>
      <xdr:col>4</xdr:col>
      <xdr:colOff>1289539</xdr:colOff>
      <xdr:row>621</xdr:row>
      <xdr:rowOff>22465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63C433A-19DB-A58D-B4B2-8F00C582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3023" y="148184573"/>
          <a:ext cx="3373316" cy="732692"/>
        </a:xfrm>
        <a:prstGeom prst="rect">
          <a:avLst/>
        </a:prstGeom>
      </xdr:spPr>
    </xdr:pic>
    <xdr:clientData/>
  </xdr:twoCellAnchor>
  <xdr:twoCellAnchor editAs="oneCell">
    <xdr:from>
      <xdr:col>23</xdr:col>
      <xdr:colOff>615462</xdr:colOff>
      <xdr:row>1056</xdr:row>
      <xdr:rowOff>58615</xdr:rowOff>
    </xdr:from>
    <xdr:to>
      <xdr:col>31</xdr:col>
      <xdr:colOff>402493</xdr:colOff>
      <xdr:row>1059</xdr:row>
      <xdr:rowOff>175846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8E1FEF97-B861-7CD2-40BD-18B9EB10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4282616" y="294737692"/>
          <a:ext cx="52578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107463</xdr:colOff>
      <xdr:row>624</xdr:row>
      <xdr:rowOff>35168</xdr:rowOff>
    </xdr:from>
    <xdr:to>
      <xdr:col>11</xdr:col>
      <xdr:colOff>1328617</xdr:colOff>
      <xdr:row>626</xdr:row>
      <xdr:rowOff>10108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29A972A2-0206-8920-A656-4F111C8F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285763" y="149374468"/>
          <a:ext cx="3392854" cy="736940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624</xdr:row>
      <xdr:rowOff>44935</xdr:rowOff>
    </xdr:from>
    <xdr:to>
      <xdr:col>4</xdr:col>
      <xdr:colOff>1309077</xdr:colOff>
      <xdr:row>626</xdr:row>
      <xdr:rowOff>19875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8E721D1F-133B-D505-D5BF-A0558F15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3023" y="149384235"/>
          <a:ext cx="3392854" cy="736940"/>
        </a:xfrm>
        <a:prstGeom prst="rect">
          <a:avLst/>
        </a:prstGeom>
      </xdr:spPr>
    </xdr:pic>
    <xdr:clientData/>
  </xdr:twoCellAnchor>
  <xdr:twoCellAnchor editAs="oneCell">
    <xdr:from>
      <xdr:col>1</xdr:col>
      <xdr:colOff>97691</xdr:colOff>
      <xdr:row>629</xdr:row>
      <xdr:rowOff>35168</xdr:rowOff>
    </xdr:from>
    <xdr:to>
      <xdr:col>4</xdr:col>
      <xdr:colOff>1318846</xdr:colOff>
      <xdr:row>631</xdr:row>
      <xdr:rowOff>10108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0F8897B-1059-75E9-5684-4C3622C73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62791" y="150580968"/>
          <a:ext cx="3392855" cy="736940"/>
        </a:xfrm>
        <a:prstGeom prst="rect">
          <a:avLst/>
        </a:prstGeom>
      </xdr:spPr>
    </xdr:pic>
    <xdr:clientData/>
  </xdr:twoCellAnchor>
  <xdr:twoCellAnchor editAs="oneCell">
    <xdr:from>
      <xdr:col>8</xdr:col>
      <xdr:colOff>78155</xdr:colOff>
      <xdr:row>577</xdr:row>
      <xdr:rowOff>18562</xdr:rowOff>
    </xdr:from>
    <xdr:to>
      <xdr:col>12</xdr:col>
      <xdr:colOff>39080</xdr:colOff>
      <xdr:row>579</xdr:row>
      <xdr:rowOff>38101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3CB248EF-F951-3926-4F0A-473919F8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256455" y="138092962"/>
          <a:ext cx="3593125" cy="781539"/>
        </a:xfrm>
        <a:prstGeom prst="rect">
          <a:avLst/>
        </a:prstGeom>
      </xdr:spPr>
    </xdr:pic>
    <xdr:clientData/>
  </xdr:twoCellAnchor>
  <xdr:twoCellAnchor editAs="oneCell">
    <xdr:from>
      <xdr:col>19</xdr:col>
      <xdr:colOff>393700</xdr:colOff>
      <xdr:row>1099</xdr:row>
      <xdr:rowOff>76200</xdr:rowOff>
    </xdr:from>
    <xdr:to>
      <xdr:col>30</xdr:col>
      <xdr:colOff>622300</xdr:colOff>
      <xdr:row>1104</xdr:row>
      <xdr:rowOff>51352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75FB0978-3191-A7FD-4030-6C4F6987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328400" y="309016400"/>
          <a:ext cx="7772400" cy="1689652"/>
        </a:xfrm>
        <a:prstGeom prst="rect">
          <a:avLst/>
        </a:prstGeom>
      </xdr:spPr>
    </xdr:pic>
    <xdr:clientData/>
  </xdr:twoCellAnchor>
  <xdr:twoCellAnchor editAs="oneCell">
    <xdr:from>
      <xdr:col>9</xdr:col>
      <xdr:colOff>68119</xdr:colOff>
      <xdr:row>634</xdr:row>
      <xdr:rowOff>12442</xdr:rowOff>
    </xdr:from>
    <xdr:to>
      <xdr:col>11</xdr:col>
      <xdr:colOff>1396543</xdr:colOff>
      <xdr:row>635</xdr:row>
      <xdr:rowOff>250715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D9B0ADD0-FE86-E02F-2AE3-72BEF013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74574" y="152851169"/>
          <a:ext cx="3371969" cy="746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13859</xdr:colOff>
      <xdr:row>634</xdr:row>
      <xdr:rowOff>18471</xdr:rowOff>
    </xdr:from>
    <xdr:to>
      <xdr:col>4</xdr:col>
      <xdr:colOff>1350822</xdr:colOff>
      <xdr:row>635</xdr:row>
      <xdr:rowOff>250715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484F3576-C359-B598-21C4-DB13FD98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02495" y="152857198"/>
          <a:ext cx="3380509" cy="740244"/>
        </a:xfrm>
        <a:prstGeom prst="rect">
          <a:avLst/>
        </a:prstGeom>
      </xdr:spPr>
    </xdr:pic>
    <xdr:clientData/>
  </xdr:twoCellAnchor>
  <xdr:twoCellAnchor editAs="oneCell">
    <xdr:from>
      <xdr:col>2</xdr:col>
      <xdr:colOff>23092</xdr:colOff>
      <xdr:row>639</xdr:row>
      <xdr:rowOff>23089</xdr:rowOff>
    </xdr:from>
    <xdr:to>
      <xdr:col>4</xdr:col>
      <xdr:colOff>1373909</xdr:colOff>
      <xdr:row>640</xdr:row>
      <xdr:rowOff>252994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9B056AA-CE90-7591-9FFB-DB172295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11728" y="154074089"/>
          <a:ext cx="3394363" cy="737905"/>
        </a:xfrm>
        <a:prstGeom prst="rect">
          <a:avLst/>
        </a:prstGeom>
      </xdr:spPr>
    </xdr:pic>
    <xdr:clientData/>
  </xdr:twoCellAnchor>
  <xdr:twoCellAnchor editAs="oneCell">
    <xdr:from>
      <xdr:col>9</xdr:col>
      <xdr:colOff>57727</xdr:colOff>
      <xdr:row>643</xdr:row>
      <xdr:rowOff>126997</xdr:rowOff>
    </xdr:from>
    <xdr:to>
      <xdr:col>11</xdr:col>
      <xdr:colOff>1408545</xdr:colOff>
      <xdr:row>645</xdr:row>
      <xdr:rowOff>229902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A9169F1A-B032-50BF-8E44-26C5824E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64182" y="155263270"/>
          <a:ext cx="3394363" cy="737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6" name="Rectangle 2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7" name="Rectangle 2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8" name="Rectangle 2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" name="Rectangle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9" name="Rectangle 2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0" name="Rectangle 2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1" name="Rectangle 2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2" name="Rectangle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3" name="Rectangle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16510</xdr:colOff>
      <xdr:row>7</xdr:row>
      <xdr:rowOff>16510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16510</xdr:colOff>
      <xdr:row>12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16510</xdr:colOff>
      <xdr:row>17</xdr:row>
      <xdr:rowOff>16510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79192</xdr:colOff>
      <xdr:row>24</xdr:row>
      <xdr:rowOff>111125</xdr:rowOff>
    </xdr:from>
    <xdr:to>
      <xdr:col>5</xdr:col>
      <xdr:colOff>906</xdr:colOff>
      <xdr:row>27</xdr:row>
      <xdr:rowOff>635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871" y="5866946"/>
          <a:ext cx="3178175" cy="760368"/>
        </a:xfrm>
        <a:prstGeom prst="rect">
          <a:avLst/>
        </a:prstGeom>
      </xdr:spPr>
    </xdr:pic>
    <xdr:clientData/>
  </xdr:twoCellAnchor>
  <xdr:twoCellAnchor editAs="oneCell">
    <xdr:from>
      <xdr:col>1</xdr:col>
      <xdr:colOff>91984</xdr:colOff>
      <xdr:row>30</xdr:row>
      <xdr:rowOff>10160</xdr:rowOff>
    </xdr:from>
    <xdr:to>
      <xdr:col>4</xdr:col>
      <xdr:colOff>1307374</xdr:colOff>
      <xdr:row>32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663" y="7072267"/>
          <a:ext cx="3159306" cy="754108"/>
        </a:xfrm>
        <a:prstGeom prst="rect">
          <a:avLst/>
        </a:prstGeom>
      </xdr:spPr>
    </xdr:pic>
    <xdr:clientData/>
  </xdr:twoCellAnchor>
  <xdr:twoCellAnchor editAs="oneCell">
    <xdr:from>
      <xdr:col>1</xdr:col>
      <xdr:colOff>86541</xdr:colOff>
      <xdr:row>34</xdr:row>
      <xdr:rowOff>59055</xdr:rowOff>
    </xdr:from>
    <xdr:to>
      <xdr:col>4</xdr:col>
      <xdr:colOff>1313361</xdr:colOff>
      <xdr:row>36</xdr:row>
      <xdr:rowOff>205740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6220" y="8182519"/>
          <a:ext cx="3176451" cy="7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108312</xdr:colOff>
      <xdr:row>39</xdr:row>
      <xdr:rowOff>93980</xdr:rowOff>
    </xdr:from>
    <xdr:to>
      <xdr:col>5</xdr:col>
      <xdr:colOff>6349</xdr:colOff>
      <xdr:row>42</xdr:row>
      <xdr:rowOff>635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991" y="9401266"/>
          <a:ext cx="3161846" cy="777512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</xdr:colOff>
      <xdr:row>10</xdr:row>
      <xdr:rowOff>34018</xdr:rowOff>
    </xdr:from>
    <xdr:to>
      <xdr:col>12</xdr:col>
      <xdr:colOff>15875</xdr:colOff>
      <xdr:row>12</xdr:row>
      <xdr:rowOff>19413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62886" y="2360839"/>
          <a:ext cx="3164478" cy="7375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12700</xdr:rowOff>
    </xdr:from>
    <xdr:to>
      <xdr:col>5</xdr:col>
      <xdr:colOff>0</xdr:colOff>
      <xdr:row>59</xdr:row>
      <xdr:rowOff>16510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13652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16510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2100" y="14859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12700</xdr:rowOff>
    </xdr:from>
    <xdr:to>
      <xdr:col>5</xdr:col>
      <xdr:colOff>0</xdr:colOff>
      <xdr:row>69</xdr:row>
      <xdr:rowOff>16510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1606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5</xdr:col>
      <xdr:colOff>0</xdr:colOff>
      <xdr:row>74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2100" y="1725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18465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100" y="19672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5</xdr:col>
      <xdr:colOff>0</xdr:colOff>
      <xdr:row>89</xdr:row>
      <xdr:rowOff>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2100" y="20878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16510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2100" y="1244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12700</xdr:rowOff>
    </xdr:from>
    <xdr:to>
      <xdr:col>5</xdr:col>
      <xdr:colOff>0</xdr:colOff>
      <xdr:row>111</xdr:row>
      <xdr:rowOff>16510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26136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12700</xdr:rowOff>
    </xdr:from>
    <xdr:to>
      <xdr:col>5</xdr:col>
      <xdr:colOff>0</xdr:colOff>
      <xdr:row>116</xdr:row>
      <xdr:rowOff>16510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21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25400</xdr:rowOff>
    </xdr:from>
    <xdr:to>
      <xdr:col>5</xdr:col>
      <xdr:colOff>0</xdr:colOff>
      <xdr:row>121</xdr:row>
      <xdr:rowOff>29210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285623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12700</xdr:rowOff>
    </xdr:from>
    <xdr:to>
      <xdr:col>5</xdr:col>
      <xdr:colOff>0</xdr:colOff>
      <xdr:row>126</xdr:row>
      <xdr:rowOff>12700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100" y="29756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29210</xdr:rowOff>
    </xdr:from>
    <xdr:to>
      <xdr:col>5</xdr:col>
      <xdr:colOff>0</xdr:colOff>
      <xdr:row>131</xdr:row>
      <xdr:rowOff>33020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100" y="3097911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25400</xdr:rowOff>
    </xdr:from>
    <xdr:to>
      <xdr:col>5</xdr:col>
      <xdr:colOff>0</xdr:colOff>
      <xdr:row>136</xdr:row>
      <xdr:rowOff>29210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2100" y="321818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25400</xdr:rowOff>
    </xdr:from>
    <xdr:to>
      <xdr:col>12</xdr:col>
      <xdr:colOff>0</xdr:colOff>
      <xdr:row>106</xdr:row>
      <xdr:rowOff>29210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05300" y="249428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25400</xdr:rowOff>
    </xdr:from>
    <xdr:to>
      <xdr:col>12</xdr:col>
      <xdr:colOff>0</xdr:colOff>
      <xdr:row>111</xdr:row>
      <xdr:rowOff>29210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05300" y="2614930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12700</xdr:rowOff>
    </xdr:from>
    <xdr:to>
      <xdr:col>12</xdr:col>
      <xdr:colOff>0</xdr:colOff>
      <xdr:row>116</xdr:row>
      <xdr:rowOff>12700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053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14605</xdr:rowOff>
    </xdr:from>
    <xdr:to>
      <xdr:col>12</xdr:col>
      <xdr:colOff>0</xdr:colOff>
      <xdr:row>121</xdr:row>
      <xdr:rowOff>14605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05300" y="28551505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129</xdr:row>
      <xdr:rowOff>0</xdr:rowOff>
    </xdr:from>
    <xdr:to>
      <xdr:col>12</xdr:col>
      <xdr:colOff>1270</xdr:colOff>
      <xdr:row>131</xdr:row>
      <xdr:rowOff>34925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6095" y="30949900"/>
          <a:ext cx="3495675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19685</xdr:rowOff>
    </xdr:from>
    <xdr:to>
      <xdr:col>12</xdr:col>
      <xdr:colOff>7620</xdr:colOff>
      <xdr:row>136</xdr:row>
      <xdr:rowOff>16510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05300" y="32176085"/>
          <a:ext cx="3512820" cy="75882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150</xdr:row>
      <xdr:rowOff>120650</xdr:rowOff>
    </xdr:from>
    <xdr:to>
      <xdr:col>5</xdr:col>
      <xdr:colOff>20320</xdr:colOff>
      <xdr:row>153</xdr:row>
      <xdr:rowOff>29210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0990" y="361886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155</xdr:row>
      <xdr:rowOff>120650</xdr:rowOff>
    </xdr:from>
    <xdr:to>
      <xdr:col>5</xdr:col>
      <xdr:colOff>20320</xdr:colOff>
      <xdr:row>158</xdr:row>
      <xdr:rowOff>29210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0990" y="373951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160</xdr:row>
      <xdr:rowOff>120650</xdr:rowOff>
    </xdr:from>
    <xdr:to>
      <xdr:col>5</xdr:col>
      <xdr:colOff>20320</xdr:colOff>
      <xdr:row>163</xdr:row>
      <xdr:rowOff>29210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0990" y="386016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166</xdr:row>
      <xdr:rowOff>19685</xdr:rowOff>
    </xdr:from>
    <xdr:to>
      <xdr:col>5</xdr:col>
      <xdr:colOff>20320</xdr:colOff>
      <xdr:row>168</xdr:row>
      <xdr:rowOff>29210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9834185"/>
          <a:ext cx="351282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93199</xdr:colOff>
      <xdr:row>181</xdr:row>
      <xdr:rowOff>12700</xdr:rowOff>
    </xdr:from>
    <xdr:to>
      <xdr:col>4</xdr:col>
      <xdr:colOff>1448924</xdr:colOff>
      <xdr:row>183</xdr:row>
      <xdr:rowOff>31995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299" y="43446700"/>
          <a:ext cx="3527425" cy="781295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145</xdr:row>
      <xdr:rowOff>110735</xdr:rowOff>
    </xdr:from>
    <xdr:to>
      <xdr:col>12</xdr:col>
      <xdr:colOff>16510</xdr:colOff>
      <xdr:row>148</xdr:row>
      <xdr:rowOff>22225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16095" y="34984935"/>
          <a:ext cx="3510915" cy="78779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150</xdr:row>
      <xdr:rowOff>113665</xdr:rowOff>
    </xdr:from>
    <xdr:to>
      <xdr:col>12</xdr:col>
      <xdr:colOff>16510</xdr:colOff>
      <xdr:row>153</xdr:row>
      <xdr:rowOff>22225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6095" y="361816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155</xdr:row>
      <xdr:rowOff>113666</xdr:rowOff>
    </xdr:from>
    <xdr:to>
      <xdr:col>12</xdr:col>
      <xdr:colOff>16510</xdr:colOff>
      <xdr:row>158</xdr:row>
      <xdr:rowOff>22226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6095" y="37388166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160</xdr:row>
      <xdr:rowOff>113665</xdr:rowOff>
    </xdr:from>
    <xdr:to>
      <xdr:col>12</xdr:col>
      <xdr:colOff>16510</xdr:colOff>
      <xdr:row>163</xdr:row>
      <xdr:rowOff>22225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6095" y="385946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175</xdr:row>
      <xdr:rowOff>126366</xdr:rowOff>
    </xdr:from>
    <xdr:to>
      <xdr:col>12</xdr:col>
      <xdr:colOff>16510</xdr:colOff>
      <xdr:row>178</xdr:row>
      <xdr:rowOff>34926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16095" y="42226866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180</xdr:row>
      <xdr:rowOff>126365</xdr:rowOff>
    </xdr:from>
    <xdr:to>
      <xdr:col>12</xdr:col>
      <xdr:colOff>18415</xdr:colOff>
      <xdr:row>183</xdr:row>
      <xdr:rowOff>34925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8000" y="434333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1</xdr:col>
      <xdr:colOff>116061</xdr:colOff>
      <xdr:row>192</xdr:row>
      <xdr:rowOff>110391</xdr:rowOff>
    </xdr:from>
    <xdr:to>
      <xdr:col>5</xdr:col>
      <xdr:colOff>36051</xdr:colOff>
      <xdr:row>195</xdr:row>
      <xdr:rowOff>20466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161" y="46262191"/>
          <a:ext cx="3552190" cy="786375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165</xdr:row>
      <xdr:rowOff>113665</xdr:rowOff>
    </xdr:from>
    <xdr:to>
      <xdr:col>12</xdr:col>
      <xdr:colOff>16510</xdr:colOff>
      <xdr:row>168</xdr:row>
      <xdr:rowOff>22225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316095" y="39801165"/>
          <a:ext cx="3510915" cy="79756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145</xdr:row>
      <xdr:rowOff>107950</xdr:rowOff>
    </xdr:from>
    <xdr:to>
      <xdr:col>5</xdr:col>
      <xdr:colOff>20320</xdr:colOff>
      <xdr:row>148</xdr:row>
      <xdr:rowOff>29210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00990" y="34982150"/>
          <a:ext cx="3516630" cy="79756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0</xdr:colOff>
      <xdr:row>101</xdr:row>
      <xdr:rowOff>12700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053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14605</xdr:rowOff>
    </xdr:from>
    <xdr:to>
      <xdr:col>12</xdr:col>
      <xdr:colOff>0</xdr:colOff>
      <xdr:row>126</xdr:row>
      <xdr:rowOff>14605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29758005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4</xdr:row>
      <xdr:rowOff>86904</xdr:rowOff>
    </xdr:from>
    <xdr:to>
      <xdr:col>12</xdr:col>
      <xdr:colOff>53340</xdr:colOff>
      <xdr:row>6</xdr:row>
      <xdr:rowOff>237399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41ED3015-632B-46C5-A2A1-2370A96F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907971" y="1107440"/>
          <a:ext cx="3156858" cy="774518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20</xdr:row>
      <xdr:rowOff>1</xdr:rowOff>
    </xdr:from>
    <xdr:to>
      <xdr:col>5</xdr:col>
      <xdr:colOff>17418</xdr:colOff>
      <xdr:row>22</xdr:row>
      <xdr:rowOff>17117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843C7A67-1064-47CE-BD2F-2EA04CCB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4" y="4694465"/>
          <a:ext cx="3156857" cy="769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38100</xdr:colOff>
      <xdr:row>51</xdr:row>
      <xdr:rowOff>125342</xdr:rowOff>
    </xdr:from>
    <xdr:to>
      <xdr:col>11</xdr:col>
      <xdr:colOff>1311910</xdr:colOff>
      <xdr:row>53</xdr:row>
      <xdr:rowOff>237682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284AEA7-0CAA-7927-80A4-CD9C927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343400" y="12444342"/>
          <a:ext cx="3429000" cy="74543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104</xdr:row>
      <xdr:rowOff>12700</xdr:rowOff>
    </xdr:from>
    <xdr:to>
      <xdr:col>5</xdr:col>
      <xdr:colOff>2540</xdr:colOff>
      <xdr:row>105</xdr:row>
      <xdr:rowOff>245110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5F9FE0C-0A0A-D24C-A06C-66E56CEE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68300" y="24930100"/>
          <a:ext cx="3388360" cy="73660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8FF96EDD-67B6-4C4C-89D5-F6709D6B7F41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51C79221-2C15-DF4D-B593-69FF6C2EE958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6" name="Rectangle 23">
          <a:extLst>
            <a:ext uri="{FF2B5EF4-FFF2-40B4-BE49-F238E27FC236}">
              <a16:creationId xmlns:a16="http://schemas.microsoft.com/office/drawing/2014/main" id="{7EE38EF8-F07A-9748-B314-D3A25998468F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２０２４年４月版</a:t>
          </a:r>
        </a:p>
      </xdr:txBody>
    </xdr:sp>
    <xdr:clientData/>
  </xdr:oneCellAnchor>
  <xdr:twoCellAnchor editAs="oneCell">
    <xdr:from>
      <xdr:col>2</xdr:col>
      <xdr:colOff>0</xdr:colOff>
      <xdr:row>176</xdr:row>
      <xdr:rowOff>12699</xdr:rowOff>
    </xdr:from>
    <xdr:to>
      <xdr:col>5</xdr:col>
      <xdr:colOff>0</xdr:colOff>
      <xdr:row>178</xdr:row>
      <xdr:rowOff>12699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E8C84EF-B2FA-4557-5171-2DD3036D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2100" y="42240199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207</xdr:row>
      <xdr:rowOff>100619</xdr:rowOff>
    </xdr:from>
    <xdr:to>
      <xdr:col>5</xdr:col>
      <xdr:colOff>0</xdr:colOff>
      <xdr:row>209</xdr:row>
      <xdr:rowOff>234359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D021A82B-0244-8A78-E977-F5932841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92100" y="49859219"/>
          <a:ext cx="3505200" cy="7687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212</xdr:row>
      <xdr:rowOff>103550</xdr:rowOff>
    </xdr:from>
    <xdr:to>
      <xdr:col>5</xdr:col>
      <xdr:colOff>0</xdr:colOff>
      <xdr:row>214</xdr:row>
      <xdr:rowOff>234360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B3DC9BB-62E1-19AD-988D-C88940C8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92100" y="5106865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217</xdr:row>
      <xdr:rowOff>103550</xdr:rowOff>
    </xdr:from>
    <xdr:to>
      <xdr:col>5</xdr:col>
      <xdr:colOff>0</xdr:colOff>
      <xdr:row>219</xdr:row>
      <xdr:rowOff>234360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F7AC1BDA-AC85-9DAF-2418-A43CD82C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2100" y="52275150"/>
          <a:ext cx="35052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D5710B-A216-A0CF-40B2-321B0AAA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9771</xdr:colOff>
      <xdr:row>202</xdr:row>
      <xdr:rowOff>110388</xdr:rowOff>
    </xdr:from>
    <xdr:to>
      <xdr:col>5</xdr:col>
      <xdr:colOff>9769</xdr:colOff>
      <xdr:row>204</xdr:row>
      <xdr:rowOff>237812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830CFE3-D52D-AD85-8F2A-7BF3E531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01871" y="48662488"/>
          <a:ext cx="3505198" cy="76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107462</xdr:colOff>
      <xdr:row>171</xdr:row>
      <xdr:rowOff>12699</xdr:rowOff>
    </xdr:from>
    <xdr:to>
      <xdr:col>5</xdr:col>
      <xdr:colOff>9769</xdr:colOff>
      <xdr:row>173</xdr:row>
      <xdr:rowOff>19495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E3D0D75-47EF-3CF4-D863-6C183CEA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72562" y="41033699"/>
          <a:ext cx="3534507" cy="76879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223</xdr:row>
      <xdr:rowOff>12700</xdr:rowOff>
    </xdr:from>
    <xdr:to>
      <xdr:col>5</xdr:col>
      <xdr:colOff>12700</xdr:colOff>
      <xdr:row>225</xdr:row>
      <xdr:rowOff>12700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B3A797E-3EB7-B799-3FEF-167BCF3F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04800" y="53517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198</xdr:row>
      <xdr:rowOff>12700</xdr:rowOff>
    </xdr:from>
    <xdr:to>
      <xdr:col>5</xdr:col>
      <xdr:colOff>50800</xdr:colOff>
      <xdr:row>200</xdr:row>
      <xdr:rowOff>26504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5C547E-D11E-3866-308F-252A1A4A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79400" y="47485300"/>
          <a:ext cx="3568700" cy="775804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</xdr:colOff>
      <xdr:row>227</xdr:row>
      <xdr:rowOff>121920</xdr:rowOff>
    </xdr:from>
    <xdr:to>
      <xdr:col>4</xdr:col>
      <xdr:colOff>1422400</xdr:colOff>
      <xdr:row>230</xdr:row>
      <xdr:rowOff>2982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70992A1-473B-F6EA-0254-0550585E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78460" y="54706520"/>
          <a:ext cx="3380740" cy="770062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192</xdr:row>
      <xdr:rowOff>109220</xdr:rowOff>
    </xdr:from>
    <xdr:to>
      <xdr:col>12</xdr:col>
      <xdr:colOff>33020</xdr:colOff>
      <xdr:row>195</xdr:row>
      <xdr:rowOff>11264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3FA425E-04FE-5685-9A6B-C3DE44FF5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274820" y="46261020"/>
          <a:ext cx="3568700" cy="77834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170</xdr:row>
      <xdr:rowOff>114300</xdr:rowOff>
    </xdr:from>
    <xdr:to>
      <xdr:col>12</xdr:col>
      <xdr:colOff>50800</xdr:colOff>
      <xdr:row>173</xdr:row>
      <xdr:rowOff>9387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37520E77-E385-8F86-CD30-EDF961E4E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254500" y="41008300"/>
          <a:ext cx="3606800" cy="7840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1501140</xdr:colOff>
      <xdr:row>0</xdr:row>
      <xdr:rowOff>91440</xdr:rowOff>
    </xdr:from>
    <xdr:ext cx="1708937" cy="289560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BD41FE51-1D59-457D-9B47-1C9DA78D5821}"/>
            </a:ext>
          </a:extLst>
        </xdr:cNvPr>
        <xdr:cNvSpPr>
          <a:spLocks noChangeArrowheads="1"/>
        </xdr:cNvSpPr>
      </xdr:nvSpPr>
      <xdr:spPr bwMode="auto">
        <a:xfrm>
          <a:off x="5364480" y="91440"/>
          <a:ext cx="1708937" cy="289560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2024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年</a:t>
          </a:r>
          <a:r>
            <a:rPr lang="en-US" altLang="ja-JP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10</a:t>
          </a: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月末まで有効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FF"/>
  </sheetPr>
  <dimension ref="A1:N282"/>
  <sheetViews>
    <sheetView showGridLines="0" tabSelected="1" zoomScaleNormal="100" zoomScaleSheetLayoutView="100" workbookViewId="0">
      <selection activeCell="B1" sqref="B1:M1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3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4" ht="15" customHeight="1">
      <c r="C4" s="33">
        <v>1</v>
      </c>
      <c r="D4" s="13"/>
      <c r="E4" s="18"/>
      <c r="F4" s="13"/>
      <c r="J4" s="33">
        <v>9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v>10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v>11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12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13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14</v>
      </c>
      <c r="K29" s="6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v>15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16</v>
      </c>
      <c r="K39" s="5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14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6"/>
      <c r="F45" s="2"/>
      <c r="J45" s="17"/>
      <c r="K45" s="2"/>
    </row>
    <row r="46" spans="1:14" ht="15" customHeight="1">
      <c r="C46" s="17"/>
      <c r="D46" s="6"/>
      <c r="F46" s="2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12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3" t="s">
        <v>9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4" ht="15" customHeight="1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10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11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35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12</v>
      </c>
      <c r="M94" s="19"/>
    </row>
    <row r="95" spans="1:14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3" t="s">
        <v>9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J98+1</f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f>J103+1</f>
        <v>11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35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4</v>
      </c>
      <c r="F113" s="2"/>
      <c r="J113" s="33">
        <f>J108+1</f>
        <v>12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v>5</v>
      </c>
      <c r="F118" s="2"/>
      <c r="J118" s="33">
        <f>J113+1</f>
        <v>13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v>6</v>
      </c>
      <c r="F123" s="2"/>
      <c r="J123" s="33">
        <f>J118+1</f>
        <v>14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f>J128+1</f>
        <v>16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6"/>
      <c r="F139" s="2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12</v>
      </c>
      <c r="M141" s="19"/>
    </row>
    <row r="142" spans="1:14" ht="27" customHeight="1">
      <c r="N142" s="34"/>
    </row>
    <row r="143" spans="1:14" ht="5" customHeight="1">
      <c r="N143" s="3"/>
    </row>
    <row r="144" spans="1:14" ht="35" customHeight="1"/>
    <row r="145" ht="15" customHeight="1"/>
    <row r="146" ht="10" customHeight="1"/>
    <row r="147" ht="40" customHeight="1"/>
    <row r="148" ht="14"/>
    <row r="149" ht="10" customHeight="1"/>
    <row r="150" ht="15" customHeight="1"/>
    <row r="151" ht="10" customHeight="1"/>
    <row r="152" ht="40" customHeight="1"/>
    <row r="153" ht="20" customHeight="1"/>
    <row r="154" ht="10" customHeight="1"/>
    <row r="155" ht="15" customHeight="1"/>
    <row r="156" ht="10" customHeight="1"/>
    <row r="157" ht="40" customHeight="1"/>
    <row r="158" ht="20" customHeight="1"/>
    <row r="159" ht="10" customHeight="1"/>
    <row r="160" ht="15" customHeight="1"/>
    <row r="161" spans="1:14" ht="10" customHeight="1"/>
    <row r="162" spans="1:14" ht="40" customHeight="1"/>
    <row r="163" spans="1:14" ht="20" customHeight="1"/>
    <row r="164" spans="1:14" ht="10" customHeight="1"/>
    <row r="165" spans="1:14" ht="15" customHeight="1"/>
    <row r="166" spans="1:14" ht="10" customHeight="1"/>
    <row r="167" spans="1:14" ht="40" customHeight="1"/>
    <row r="168" spans="1:14" ht="20" customHeight="1"/>
    <row r="169" spans="1:14" ht="10" customHeight="1"/>
    <row r="170" spans="1:14" ht="15" customHeight="1"/>
    <row r="171" spans="1:14" ht="10" customHeight="1"/>
    <row r="172" spans="1:14" ht="40" customHeight="1"/>
    <row r="173" spans="1:14" ht="20" customHeight="1"/>
    <row r="174" spans="1:14" ht="10" customHeight="1"/>
    <row r="175" spans="1:14" ht="15" customHeight="1">
      <c r="A175" s="2"/>
      <c r="N175" s="2"/>
    </row>
    <row r="176" spans="1:14" ht="10" customHeight="1"/>
    <row r="177" spans="1:14" ht="40" customHeight="1"/>
    <row r="178" spans="1:14" ht="20" customHeight="1"/>
    <row r="179" spans="1:14" ht="10" customHeight="1"/>
    <row r="180" spans="1:14" ht="15" customHeight="1">
      <c r="A180" s="2"/>
      <c r="N180" s="2"/>
    </row>
    <row r="181" spans="1:14" ht="10" customHeight="1"/>
    <row r="182" spans="1:14" ht="40" customHeight="1"/>
    <row r="183" spans="1:14" ht="20" customHeight="1"/>
    <row r="184" spans="1:14" ht="10" customHeight="1"/>
    <row r="185" spans="1:14" ht="15" customHeight="1"/>
    <row r="186" spans="1:14" ht="15" customHeight="1"/>
    <row r="187" spans="1:14" ht="15" customHeight="1"/>
    <row r="188" spans="1:14" ht="14"/>
    <row r="189" spans="1:14" ht="27" customHeight="1">
      <c r="N189" s="34"/>
    </row>
    <row r="190" spans="1:14" ht="5" customHeight="1">
      <c r="N190" s="3"/>
    </row>
    <row r="191" spans="1:14" ht="35" customHeight="1"/>
    <row r="192" spans="1:14" ht="15" customHeight="1"/>
    <row r="193" ht="10" customHeight="1"/>
    <row r="194" ht="40" customHeight="1"/>
    <row r="195" ht="14"/>
    <row r="196" ht="10" customHeight="1"/>
    <row r="197" ht="15" customHeight="1"/>
    <row r="198" ht="10" customHeight="1"/>
    <row r="199" ht="40" customHeight="1"/>
    <row r="200" ht="20" customHeight="1"/>
    <row r="201" ht="10" customHeight="1"/>
    <row r="202" ht="15" customHeight="1"/>
    <row r="203" ht="10" customHeight="1"/>
    <row r="204" ht="40" customHeight="1"/>
    <row r="205" ht="20" customHeight="1"/>
    <row r="206" ht="10" customHeight="1"/>
    <row r="207" ht="15" customHeight="1"/>
    <row r="208" ht="10" customHeight="1"/>
    <row r="209" spans="1:14" ht="40" customHeight="1"/>
    <row r="210" spans="1:14" ht="20" customHeight="1"/>
    <row r="211" spans="1:14" ht="10" customHeight="1"/>
    <row r="212" spans="1:14" ht="15" customHeight="1"/>
    <row r="213" spans="1:14" ht="10" customHeight="1"/>
    <row r="214" spans="1:14" ht="40" customHeight="1"/>
    <row r="215" spans="1:14" ht="20" customHeight="1"/>
    <row r="216" spans="1:14" ht="10" customHeight="1"/>
    <row r="217" spans="1:14" ht="15" customHeight="1"/>
    <row r="218" spans="1:14" ht="10" customHeight="1"/>
    <row r="219" spans="1:14" ht="40" customHeight="1"/>
    <row r="220" spans="1:14" ht="20" customHeight="1"/>
    <row r="221" spans="1:14" ht="10" customHeight="1"/>
    <row r="222" spans="1:14" ht="15" customHeight="1">
      <c r="A222" s="2"/>
      <c r="N222" s="2"/>
    </row>
    <row r="223" spans="1:14" ht="10" customHeight="1"/>
    <row r="224" spans="1:14" ht="40" customHeight="1"/>
    <row r="225" spans="1:14" ht="20" customHeight="1"/>
    <row r="226" spans="1:14" ht="10" customHeight="1"/>
    <row r="227" spans="1:14" ht="15" customHeight="1">
      <c r="A227" s="2"/>
      <c r="N227" s="2"/>
    </row>
    <row r="228" spans="1:14" ht="10" customHeight="1"/>
    <row r="229" spans="1:14" ht="40" customHeight="1"/>
    <row r="230" spans="1:14" ht="20" customHeight="1"/>
    <row r="231" spans="1:14" ht="10" customHeight="1"/>
    <row r="232" spans="1:14" ht="15" customHeight="1"/>
    <row r="233" spans="1:14" ht="15" customHeight="1"/>
    <row r="234" spans="1:14" ht="15" customHeight="1"/>
    <row r="235" spans="1:14" ht="14"/>
    <row r="236" spans="1:14" ht="27" customHeight="1">
      <c r="N236" s="34"/>
    </row>
    <row r="237" spans="1:14" ht="5" customHeight="1">
      <c r="N237" s="3"/>
    </row>
    <row r="238" spans="1:14" ht="35" customHeight="1"/>
    <row r="239" spans="1:14" ht="15" customHeight="1"/>
    <row r="240" spans="1:14" ht="10" customHeight="1"/>
    <row r="241" ht="40" customHeight="1"/>
    <row r="242" ht="14"/>
    <row r="243" ht="10" customHeight="1"/>
    <row r="244" ht="15" customHeight="1"/>
    <row r="245" ht="10" customHeight="1"/>
    <row r="246" ht="40" customHeight="1"/>
    <row r="247" ht="20" customHeight="1"/>
    <row r="248" ht="10" customHeight="1"/>
    <row r="249" ht="15" customHeight="1"/>
    <row r="250" ht="10" customHeight="1"/>
    <row r="251" ht="40" customHeight="1"/>
    <row r="252" ht="20" customHeight="1"/>
    <row r="253" ht="10" customHeight="1"/>
    <row r="254" ht="15" customHeight="1"/>
    <row r="255" ht="10" customHeight="1"/>
    <row r="256" ht="40" customHeight="1"/>
    <row r="257" spans="1:14" ht="20" customHeight="1"/>
    <row r="258" spans="1:14" ht="10" customHeight="1"/>
    <row r="259" spans="1:14" ht="15" customHeight="1"/>
    <row r="260" spans="1:14" ht="10" customHeight="1"/>
    <row r="261" spans="1:14" ht="40" customHeight="1"/>
    <row r="262" spans="1:14" ht="20" customHeight="1"/>
    <row r="263" spans="1:14" ht="10" customHeight="1"/>
    <row r="264" spans="1:14" ht="15" customHeight="1"/>
    <row r="265" spans="1:14" ht="10" customHeight="1"/>
    <row r="266" spans="1:14" ht="40" customHeight="1"/>
    <row r="267" spans="1:14" ht="20" customHeight="1"/>
    <row r="268" spans="1:14" ht="10" customHeight="1"/>
    <row r="269" spans="1:14" ht="15" customHeight="1">
      <c r="A269" s="2"/>
      <c r="N269" s="2"/>
    </row>
    <row r="270" spans="1:14" ht="10" customHeight="1"/>
    <row r="271" spans="1:14" ht="40" customHeight="1"/>
    <row r="272" spans="1:14" ht="20" customHeight="1"/>
    <row r="273" spans="1:14" ht="10" customHeight="1"/>
    <row r="274" spans="1:14" ht="15" customHeight="1">
      <c r="A274" s="2"/>
      <c r="N274" s="2"/>
    </row>
    <row r="275" spans="1:14" ht="10" customHeight="1"/>
    <row r="276" spans="1:14" ht="40" customHeight="1"/>
    <row r="277" spans="1:14" ht="20" customHeight="1"/>
    <row r="278" spans="1:14" ht="10" customHeight="1"/>
    <row r="279" spans="1:14" ht="15" customHeight="1"/>
    <row r="280" spans="1:14" ht="15" customHeight="1"/>
    <row r="281" spans="1:14" ht="15" customHeight="1"/>
    <row r="282" spans="1:14" ht="14"/>
  </sheetData>
  <mergeCells count="9">
    <mergeCell ref="B141:H141"/>
    <mergeCell ref="B94:H94"/>
    <mergeCell ref="B48:M48"/>
    <mergeCell ref="B50:M50"/>
    <mergeCell ref="B1:M1"/>
    <mergeCell ref="B3:M3"/>
    <mergeCell ref="B47:H47"/>
    <mergeCell ref="B95:M95"/>
    <mergeCell ref="B97:M97"/>
  </mergeCells>
  <phoneticPr fontId="1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CFF"/>
  </sheetPr>
  <dimension ref="A1:N235"/>
  <sheetViews>
    <sheetView showGridLines="0" zoomScaleNormal="100" zoomScaleSheetLayoutView="100" workbookViewId="0">
      <selection activeCell="R16" sqref="R16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3" t="s">
        <v>6</v>
      </c>
      <c r="C3" s="43"/>
      <c r="D3" s="43"/>
      <c r="E3" s="43"/>
      <c r="F3" s="43"/>
      <c r="I3" s="43" t="s">
        <v>7</v>
      </c>
      <c r="J3" s="43"/>
      <c r="K3" s="43"/>
      <c r="L3" s="43"/>
      <c r="M3" s="43"/>
    </row>
    <row r="4" spans="2:14" ht="15" customHeight="1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f>C9</f>
        <v>2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f>C14</f>
        <v>3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f>C19</f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f>C24</f>
        <v>5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f>C29</f>
        <v>6</v>
      </c>
      <c r="K29" s="6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35"/>
      <c r="D31" s="2"/>
      <c r="E31" s="9"/>
      <c r="F31" s="27"/>
      <c r="I31" s="26"/>
      <c r="J31" s="35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f>C34</f>
        <v>7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5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37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9.5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2"/>
      <c r="E45" s="9"/>
      <c r="J45" s="17"/>
      <c r="K45" s="2"/>
    </row>
    <row r="46" spans="1:14" ht="15" customHeight="1">
      <c r="C46" s="17"/>
      <c r="D46" s="2"/>
      <c r="E46" s="9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12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3" t="s">
        <v>6</v>
      </c>
      <c r="C50" s="43"/>
      <c r="D50" s="43"/>
      <c r="E50" s="43"/>
      <c r="F50" s="43"/>
      <c r="I50" s="43" t="s">
        <v>7</v>
      </c>
      <c r="J50" s="43"/>
      <c r="K50" s="43"/>
      <c r="L50" s="43"/>
      <c r="M50" s="43"/>
    </row>
    <row r="51" spans="2:14" ht="15" customHeight="1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2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3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4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5</v>
      </c>
      <c r="K71" s="5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>
        <f>C74+21000</f>
        <v>21000</v>
      </c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6</v>
      </c>
      <c r="K76" s="5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K78" s="2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B81" s="2"/>
      <c r="C81" s="33">
        <v>7</v>
      </c>
      <c r="D81" s="2"/>
      <c r="F81" s="2"/>
      <c r="G81" s="2"/>
      <c r="H81" s="2"/>
      <c r="J81" s="33">
        <v>7</v>
      </c>
      <c r="K81" s="2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H86" s="2"/>
      <c r="J86" s="33">
        <v>8</v>
      </c>
      <c r="K86" s="2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12</v>
      </c>
      <c r="M94" s="19"/>
    </row>
    <row r="95" spans="1:14" ht="27" customHeight="1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3" t="s">
        <v>6</v>
      </c>
      <c r="C97" s="43"/>
      <c r="D97" s="43"/>
      <c r="E97" s="43"/>
      <c r="F97" s="43"/>
      <c r="I97" s="43" t="s">
        <v>7</v>
      </c>
      <c r="J97" s="43"/>
      <c r="K97" s="43"/>
      <c r="L97" s="43"/>
      <c r="M97" s="43"/>
    </row>
    <row r="98" spans="2:13" ht="15" customHeight="1">
      <c r="C98" s="33">
        <v>9</v>
      </c>
      <c r="F98" s="2"/>
      <c r="J98" s="33">
        <v>9</v>
      </c>
      <c r="K98" s="5"/>
      <c r="L98" s="10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10</v>
      </c>
      <c r="D103" s="6"/>
      <c r="F103" s="2"/>
      <c r="J103" s="33"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35"/>
      <c r="D105" s="2"/>
      <c r="E105" s="9"/>
      <c r="F105" s="27"/>
      <c r="I105" s="26"/>
      <c r="J105" s="35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11</v>
      </c>
      <c r="D108" s="6"/>
      <c r="F108" s="2"/>
      <c r="J108" s="33">
        <v>11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12</v>
      </c>
      <c r="F113" s="2"/>
      <c r="J113" s="33">
        <v>12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f>C113+1</f>
        <v>13</v>
      </c>
      <c r="F118" s="2"/>
      <c r="J118" s="33">
        <f>J113+1</f>
        <v>13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f>C118+1</f>
        <v>14</v>
      </c>
      <c r="F123" s="2"/>
      <c r="J123" s="33">
        <f>J118+1</f>
        <v>14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f>C123+1</f>
        <v>15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16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2"/>
      <c r="E139" s="9"/>
      <c r="J139" s="17"/>
      <c r="K139" s="2"/>
    </row>
    <row r="140" spans="1:14" ht="19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12</v>
      </c>
      <c r="M141" s="19"/>
    </row>
    <row r="142" spans="1:14" ht="27" customHeight="1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4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</row>
    <row r="144" spans="1:14" ht="35" customHeight="1">
      <c r="B144" s="43" t="s">
        <v>6</v>
      </c>
      <c r="C144" s="43"/>
      <c r="D144" s="43"/>
      <c r="E144" s="43"/>
      <c r="F144" s="43"/>
      <c r="I144" s="43" t="s">
        <v>8</v>
      </c>
      <c r="J144" s="43"/>
      <c r="K144" s="43"/>
      <c r="L144" s="43"/>
      <c r="M144" s="43"/>
    </row>
    <row r="145" spans="2:13" ht="15" customHeight="1">
      <c r="C145" s="33">
        <v>1</v>
      </c>
      <c r="D145" s="13"/>
      <c r="E145" s="18"/>
      <c r="F145" s="13"/>
      <c r="J145" s="33">
        <f>C145</f>
        <v>1</v>
      </c>
      <c r="K145" s="5"/>
      <c r="L145" s="10"/>
      <c r="M145" s="3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2</v>
      </c>
      <c r="D150" s="6"/>
      <c r="F150" s="2"/>
      <c r="J150" s="33">
        <f>C150</f>
        <v>2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3</v>
      </c>
      <c r="F155" s="2"/>
      <c r="J155" s="33">
        <f>C155</f>
        <v>3</v>
      </c>
      <c r="K155" s="5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4</v>
      </c>
      <c r="F160" s="2"/>
      <c r="J160" s="33">
        <f>C160</f>
        <v>4</v>
      </c>
      <c r="K160" s="5"/>
      <c r="L160" s="10"/>
    </row>
    <row r="161" spans="1:14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4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4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4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4" ht="15" customHeight="1">
      <c r="C165" s="33">
        <v>5</v>
      </c>
      <c r="F165" s="2"/>
      <c r="J165" s="33">
        <f>C165</f>
        <v>5</v>
      </c>
      <c r="K165" s="2"/>
      <c r="L165" s="10"/>
    </row>
    <row r="166" spans="1:14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4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4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4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4" ht="15" customHeight="1">
      <c r="C170" s="33">
        <v>6</v>
      </c>
      <c r="F170" s="2"/>
      <c r="J170" s="33">
        <f>C170</f>
        <v>6</v>
      </c>
      <c r="K170" s="6"/>
      <c r="L170" s="10"/>
    </row>
    <row r="171" spans="1:14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4" ht="40" customHeight="1">
      <c r="B172" s="26"/>
      <c r="C172" s="14"/>
      <c r="D172" s="2"/>
      <c r="E172" s="9"/>
      <c r="F172" s="27"/>
      <c r="I172" s="26"/>
      <c r="J172" s="14"/>
      <c r="M172" s="27"/>
    </row>
    <row r="173" spans="1:14" ht="20" customHeight="1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4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4" ht="15" customHeight="1">
      <c r="A175" s="2"/>
      <c r="B175" s="2"/>
      <c r="C175" s="33">
        <v>7</v>
      </c>
      <c r="D175" s="2"/>
      <c r="F175" s="2"/>
      <c r="G175" s="2"/>
      <c r="H175" s="2"/>
      <c r="I175" s="2"/>
      <c r="J175" s="33">
        <f>C175</f>
        <v>7</v>
      </c>
      <c r="K175" s="6"/>
      <c r="L175" s="10"/>
      <c r="N175" s="2"/>
    </row>
    <row r="176" spans="1:14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4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4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4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4" ht="15" customHeight="1">
      <c r="A180" s="2"/>
      <c r="B180" s="2"/>
      <c r="C180" s="33">
        <v>8</v>
      </c>
      <c r="D180" s="2"/>
      <c r="F180" s="2"/>
      <c r="G180" s="2"/>
      <c r="H180" s="2"/>
      <c r="I180" s="2"/>
      <c r="J180" s="33">
        <f>C180</f>
        <v>8</v>
      </c>
      <c r="K180" s="5"/>
      <c r="L180" s="10"/>
      <c r="N180" s="2"/>
    </row>
    <row r="181" spans="1:14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4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4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4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4" ht="15" customHeight="1">
      <c r="C185" s="17"/>
      <c r="D185" s="2"/>
      <c r="E185" s="9"/>
      <c r="J185" s="17"/>
      <c r="K185" s="2"/>
    </row>
    <row r="186" spans="1:14" ht="15" customHeight="1">
      <c r="C186" s="17"/>
      <c r="D186" s="6"/>
      <c r="F186" s="2"/>
      <c r="J186" s="17"/>
      <c r="K186" s="2"/>
    </row>
    <row r="187" spans="1:14" ht="15" customHeight="1">
      <c r="C187" s="17"/>
      <c r="D187" s="6"/>
      <c r="F187" s="2"/>
      <c r="J187" s="17"/>
      <c r="K187" s="2"/>
    </row>
    <row r="188" spans="1:14" ht="17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12</v>
      </c>
      <c r="M188" s="19"/>
    </row>
    <row r="190" spans="1:14" ht="5" customHeight="1"/>
    <row r="191" spans="1:14" ht="35" customHeight="1"/>
    <row r="192" spans="1:14" ht="15" customHeight="1"/>
    <row r="193" ht="10" customHeight="1"/>
    <row r="194" ht="40" customHeight="1"/>
    <row r="195" ht="14"/>
    <row r="196" ht="10" customHeight="1"/>
    <row r="197" ht="15" customHeight="1"/>
    <row r="198" ht="10" customHeight="1"/>
    <row r="199" ht="40" customHeight="1"/>
    <row r="200" ht="20" customHeight="1"/>
    <row r="201" ht="10" customHeight="1"/>
    <row r="202" ht="15" customHeight="1"/>
    <row r="203" ht="10" customHeight="1"/>
    <row r="204" ht="40" customHeight="1"/>
    <row r="205" ht="20" customHeight="1"/>
    <row r="206" ht="10" customHeight="1"/>
    <row r="207" ht="15" customHeight="1"/>
    <row r="208" ht="10" customHeight="1"/>
    <row r="209" spans="1:1" ht="40" customHeight="1"/>
    <row r="210" spans="1:1" ht="20" customHeight="1"/>
    <row r="211" spans="1:1" ht="10" customHeight="1"/>
    <row r="212" spans="1:1" ht="15" customHeight="1"/>
    <row r="213" spans="1:1" ht="10" customHeight="1"/>
    <row r="214" spans="1:1" ht="40" customHeight="1"/>
    <row r="215" spans="1:1" ht="20" customHeight="1"/>
    <row r="216" spans="1:1" ht="10" customHeight="1"/>
    <row r="217" spans="1:1" ht="15" customHeight="1"/>
    <row r="218" spans="1:1" ht="10" customHeight="1"/>
    <row r="219" spans="1:1" ht="40" customHeight="1"/>
    <row r="220" spans="1:1" ht="20" customHeight="1"/>
    <row r="221" spans="1:1" ht="10" customHeight="1"/>
    <row r="222" spans="1:1" ht="15" customHeight="1">
      <c r="A222" s="2"/>
    </row>
    <row r="223" spans="1:1" ht="10" customHeight="1"/>
    <row r="224" spans="1:1" ht="40" customHeight="1"/>
    <row r="225" spans="1:1" ht="20" customHeight="1"/>
    <row r="226" spans="1:1" ht="10" customHeight="1"/>
    <row r="227" spans="1:1" ht="15" customHeight="1">
      <c r="A227" s="2"/>
    </row>
    <row r="228" spans="1:1" ht="10" customHeight="1"/>
    <row r="229" spans="1:1" ht="40" customHeight="1"/>
    <row r="230" spans="1:1" ht="20" customHeight="1"/>
    <row r="231" spans="1:1" ht="10" customHeight="1"/>
    <row r="232" spans="1:1" ht="15" customHeight="1"/>
    <row r="233" spans="1:1" ht="15" customHeight="1"/>
    <row r="234" spans="1:1" ht="15" customHeight="1"/>
    <row r="235" spans="1:1" ht="14"/>
  </sheetData>
  <mergeCells count="16">
    <mergeCell ref="B188:H188"/>
    <mergeCell ref="B1:M1"/>
    <mergeCell ref="B47:H47"/>
    <mergeCell ref="B144:F144"/>
    <mergeCell ref="I144:M144"/>
    <mergeCell ref="B48:M48"/>
    <mergeCell ref="B94:H94"/>
    <mergeCell ref="B95:M95"/>
    <mergeCell ref="B3:F3"/>
    <mergeCell ref="I3:M3"/>
    <mergeCell ref="B50:F50"/>
    <mergeCell ref="I50:M50"/>
    <mergeCell ref="B97:F97"/>
    <mergeCell ref="I97:M97"/>
    <mergeCell ref="B141:H141"/>
    <mergeCell ref="B142:M142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3" fitToHeight="20" orientation="portrait" cellComments="asDisplayed" r:id="rId1"/>
  <headerFooter alignWithMargins="0"/>
  <rowBreaks count="3" manualBreakCount="3">
    <brk id="47" min="1" max="12" man="1"/>
    <brk id="94" min="1" max="12" man="1"/>
    <brk id="141" min="1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CFF"/>
  </sheetPr>
  <dimension ref="A1:N423"/>
  <sheetViews>
    <sheetView showGridLines="0" zoomScaleNormal="100" zoomScaleSheetLayoutView="100" workbookViewId="0">
      <selection activeCell="Q339" sqref="Q339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4" width="1.6640625" style="1" customWidth="1"/>
    <col min="15" max="16384" width="9" style="1"/>
  </cols>
  <sheetData>
    <row r="1" spans="2:14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5" customHeight="1">
      <c r="B3" s="45" t="s">
        <v>13</v>
      </c>
      <c r="C3" s="45"/>
      <c r="D3" s="45"/>
      <c r="E3" s="45"/>
      <c r="F3" s="45"/>
      <c r="I3" s="45" t="s">
        <v>14</v>
      </c>
      <c r="J3" s="45"/>
      <c r="K3" s="45"/>
      <c r="L3" s="45"/>
      <c r="M3" s="45"/>
    </row>
    <row r="4" spans="2:14" ht="15" customHeight="1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" customHeight="1">
      <c r="B6" s="26"/>
      <c r="C6" s="14"/>
      <c r="D6" s="2"/>
      <c r="E6" s="9"/>
      <c r="F6" s="27"/>
      <c r="I6" s="26"/>
      <c r="J6" s="14"/>
      <c r="K6" s="2"/>
      <c r="M6" s="27"/>
    </row>
    <row r="7" spans="2:14" ht="19">
      <c r="B7" s="26"/>
      <c r="C7" s="17"/>
      <c r="D7" s="2"/>
      <c r="E7" s="9"/>
      <c r="F7" s="27"/>
      <c r="I7" s="26"/>
      <c r="J7" s="17"/>
      <c r="K7" s="2"/>
      <c r="M7" s="27"/>
    </row>
    <row r="8" spans="2:14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>
      <c r="C9" s="33">
        <v>2</v>
      </c>
      <c r="D9" s="6"/>
      <c r="F9" s="2"/>
      <c r="J9" s="33">
        <v>2</v>
      </c>
      <c r="K9" s="6"/>
      <c r="L9" s="10"/>
    </row>
    <row r="10" spans="2:14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4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>
      <c r="C14" s="33">
        <v>3</v>
      </c>
      <c r="D14" s="6"/>
      <c r="F14" s="2"/>
      <c r="J14" s="33">
        <v>3</v>
      </c>
      <c r="K14" s="6"/>
      <c r="L14" s="10"/>
    </row>
    <row r="15" spans="2:14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" customHeight="1">
      <c r="B16" s="26"/>
      <c r="C16" s="14"/>
      <c r="D16" s="2"/>
      <c r="E16" s="9"/>
      <c r="F16" s="27"/>
      <c r="I16" s="26"/>
      <c r="J16" s="35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5</v>
      </c>
      <c r="K24" s="2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6</v>
      </c>
      <c r="K29" s="2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4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>
      <c r="A34" s="2"/>
      <c r="B34" s="2"/>
      <c r="C34" s="33">
        <v>7</v>
      </c>
      <c r="D34" s="2"/>
      <c r="F34" s="2"/>
      <c r="G34" s="2"/>
      <c r="H34" s="2"/>
      <c r="I34" s="2"/>
      <c r="J34" s="33">
        <v>7</v>
      </c>
      <c r="K34" s="6"/>
      <c r="L34" s="10"/>
      <c r="N34" s="2"/>
    </row>
    <row r="35" spans="1:14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" customHeight="1">
      <c r="B36" s="26"/>
      <c r="C36" s="35"/>
      <c r="D36" s="2"/>
      <c r="E36" s="9"/>
      <c r="F36" s="27"/>
      <c r="I36" s="26"/>
      <c r="J36" s="35"/>
      <c r="M36" s="27"/>
    </row>
    <row r="37" spans="1:14" ht="20" customHeight="1">
      <c r="B37" s="26"/>
      <c r="C37" s="17"/>
      <c r="D37" s="2"/>
      <c r="E37" s="9"/>
      <c r="F37" s="27"/>
      <c r="I37" s="26"/>
      <c r="J37" s="17"/>
      <c r="L37" s="1"/>
      <c r="M37" s="27"/>
    </row>
    <row r="38" spans="1:14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6"/>
      <c r="L39" s="10"/>
      <c r="N39" s="2"/>
    </row>
    <row r="40" spans="1:14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" customHeight="1">
      <c r="B41" s="26"/>
      <c r="C41" s="14"/>
      <c r="D41" s="2"/>
      <c r="E41" s="9"/>
      <c r="F41" s="27"/>
      <c r="I41" s="26"/>
      <c r="J41" s="14"/>
      <c r="K41" s="2"/>
      <c r="M41" s="27"/>
    </row>
    <row r="42" spans="1:14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>
      <c r="C44" s="17"/>
      <c r="D44" s="2"/>
      <c r="E44" s="9"/>
      <c r="J44" s="17"/>
      <c r="K44" s="2"/>
    </row>
    <row r="45" spans="1:14" ht="15" customHeight="1">
      <c r="C45" s="17"/>
      <c r="D45" s="2"/>
      <c r="E45" s="9"/>
      <c r="J45" s="17"/>
      <c r="K45" s="2"/>
    </row>
    <row r="46" spans="1:14" ht="15" customHeight="1">
      <c r="C46" s="17"/>
      <c r="D46" s="2"/>
      <c r="E46" s="9"/>
      <c r="J46" s="17"/>
      <c r="K46" s="2"/>
    </row>
    <row r="47" spans="1:14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12</v>
      </c>
      <c r="M47" s="19"/>
    </row>
    <row r="48" spans="1:14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5" customHeight="1">
      <c r="B50" s="45" t="s">
        <v>13</v>
      </c>
      <c r="C50" s="45"/>
      <c r="D50" s="45"/>
      <c r="E50" s="45"/>
      <c r="F50" s="45"/>
      <c r="I50" s="45" t="s">
        <v>14</v>
      </c>
      <c r="J50" s="45"/>
      <c r="K50" s="45"/>
      <c r="L50" s="45"/>
      <c r="M50" s="45"/>
    </row>
    <row r="51" spans="2:14" ht="15" customHeight="1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>
      <c r="C56" s="33">
        <v>2</v>
      </c>
      <c r="D56" s="6"/>
      <c r="F56" s="2"/>
      <c r="J56" s="33">
        <v>2</v>
      </c>
      <c r="K56" s="6"/>
      <c r="L56" s="10"/>
    </row>
    <row r="57" spans="2:14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4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>
      <c r="C61" s="33">
        <v>3</v>
      </c>
      <c r="D61" s="6"/>
      <c r="F61" s="2"/>
      <c r="J61" s="33">
        <v>3</v>
      </c>
      <c r="K61" s="6"/>
      <c r="L61" s="10"/>
    </row>
    <row r="62" spans="2:14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4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4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D71" s="6"/>
      <c r="F71" s="2"/>
      <c r="J71" s="33">
        <v>5</v>
      </c>
      <c r="K71" s="5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6</v>
      </c>
      <c r="K76" s="5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K78" s="2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>
      <c r="A81" s="2"/>
      <c r="C81" s="33">
        <v>7</v>
      </c>
      <c r="F81" s="2"/>
      <c r="J81" s="33">
        <v>7</v>
      </c>
      <c r="K81" s="2"/>
      <c r="L81" s="10"/>
      <c r="N81" s="2"/>
    </row>
    <row r="82" spans="1:14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4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>
      <c r="A86" s="2"/>
      <c r="B86" s="2"/>
      <c r="C86" s="33">
        <v>8</v>
      </c>
      <c r="D86" s="2"/>
      <c r="F86" s="2"/>
      <c r="G86" s="2"/>
      <c r="J86" s="33">
        <v>8</v>
      </c>
      <c r="K86" s="2"/>
      <c r="L86" s="10"/>
      <c r="N86" s="2"/>
    </row>
    <row r="87" spans="1:14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4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>
      <c r="C91" s="17"/>
      <c r="D91" s="2"/>
      <c r="E91" s="9"/>
      <c r="J91" s="17"/>
      <c r="K91" s="2"/>
    </row>
    <row r="92" spans="1:14" ht="15" customHeight="1">
      <c r="C92" s="17"/>
      <c r="D92" s="6"/>
      <c r="F92" s="2"/>
      <c r="J92" s="17"/>
      <c r="K92" s="2"/>
    </row>
    <row r="93" spans="1:14" ht="15" customHeight="1">
      <c r="C93" s="17"/>
      <c r="D93" s="6"/>
      <c r="F93" s="2"/>
      <c r="J93" s="17"/>
      <c r="K93" s="2"/>
    </row>
    <row r="94" spans="1:14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12</v>
      </c>
      <c r="M94" s="19"/>
    </row>
    <row r="95" spans="1:14" ht="27" customHeight="1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4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5" customHeight="1">
      <c r="B97" s="45" t="s">
        <v>13</v>
      </c>
      <c r="C97" s="45"/>
      <c r="D97" s="45"/>
      <c r="E97" s="45"/>
      <c r="F97" s="45"/>
      <c r="I97" s="45" t="s">
        <v>14</v>
      </c>
      <c r="J97" s="45"/>
      <c r="K97" s="45"/>
      <c r="L97" s="45"/>
      <c r="M97" s="45"/>
    </row>
    <row r="98" spans="2:13" ht="15" customHeight="1">
      <c r="C98" s="33">
        <v>9</v>
      </c>
      <c r="F98" s="2"/>
      <c r="J98" s="33">
        <v>9</v>
      </c>
      <c r="K98" s="5"/>
      <c r="L98" s="10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>
        <f>C101+51000</f>
        <v>51000</v>
      </c>
      <c r="F100" s="27"/>
      <c r="I100" s="26"/>
      <c r="J100" s="35"/>
      <c r="K100" s="2"/>
      <c r="L100" s="9">
        <f>J101+52000</f>
        <v>52000</v>
      </c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10</v>
      </c>
      <c r="D103" s="6"/>
      <c r="F103" s="2"/>
      <c r="J103" s="33"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11</v>
      </c>
      <c r="D108" s="6"/>
      <c r="F108" s="2"/>
      <c r="J108" s="33">
        <v>11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>
      <c r="C113" s="33">
        <v>12</v>
      </c>
      <c r="F113" s="2"/>
      <c r="J113" s="33">
        <v>12</v>
      </c>
      <c r="K113" s="5"/>
      <c r="L113" s="10"/>
    </row>
    <row r="114" spans="1:14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>
      <c r="C118" s="33">
        <f>C113+1</f>
        <v>13</v>
      </c>
      <c r="F118" s="2"/>
      <c r="J118" s="33">
        <f>J113+1</f>
        <v>13</v>
      </c>
      <c r="K118" s="2"/>
      <c r="L118" s="10"/>
    </row>
    <row r="119" spans="1:14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>
      <c r="C123" s="33">
        <f>C118+1</f>
        <v>14</v>
      </c>
      <c r="F123" s="2"/>
      <c r="J123" s="33">
        <f>J118+1</f>
        <v>14</v>
      </c>
      <c r="K123" s="6"/>
      <c r="L123" s="10"/>
    </row>
    <row r="124" spans="1:14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" customHeight="1">
      <c r="B125" s="26"/>
      <c r="C125" s="14"/>
      <c r="D125" s="2"/>
      <c r="E125" s="9"/>
      <c r="F125" s="27"/>
      <c r="I125" s="26"/>
      <c r="J125" s="14"/>
      <c r="M125" s="27"/>
    </row>
    <row r="126" spans="1:14" ht="20" customHeight="1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>
      <c r="A128" s="2"/>
      <c r="B128" s="2"/>
      <c r="C128" s="33">
        <f>C123+1</f>
        <v>15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>
      <c r="A133" s="2"/>
      <c r="B133" s="2"/>
      <c r="C133" s="33">
        <v>16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</row>
    <row r="134" spans="1:14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>
      <c r="C138" s="17"/>
      <c r="D138" s="2"/>
      <c r="E138" s="9"/>
      <c r="J138" s="17"/>
      <c r="K138" s="2"/>
    </row>
    <row r="139" spans="1:14" ht="15" customHeight="1">
      <c r="C139" s="17"/>
      <c r="D139" s="2"/>
      <c r="E139" s="9"/>
      <c r="J139" s="17"/>
      <c r="K139" s="2"/>
    </row>
    <row r="140" spans="1:14" ht="15" customHeight="1">
      <c r="C140" s="17"/>
      <c r="D140" s="6"/>
      <c r="F140" s="2"/>
      <c r="J140" s="17"/>
      <c r="K140" s="2"/>
    </row>
    <row r="141" spans="1:14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12</v>
      </c>
      <c r="M141" s="19"/>
    </row>
    <row r="142" spans="1:14" ht="27" customHeight="1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4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</row>
    <row r="144" spans="1:14" ht="35" customHeight="1">
      <c r="B144" s="45" t="s">
        <v>13</v>
      </c>
      <c r="C144" s="45"/>
      <c r="D144" s="45"/>
      <c r="E144" s="45"/>
      <c r="F144" s="45"/>
      <c r="I144" s="45" t="s">
        <v>14</v>
      </c>
      <c r="J144" s="45"/>
      <c r="K144" s="45"/>
      <c r="L144" s="45"/>
      <c r="M144" s="45"/>
    </row>
    <row r="145" spans="2:13" ht="15" customHeight="1">
      <c r="C145" s="33">
        <v>1</v>
      </c>
      <c r="D145" s="13"/>
      <c r="E145" s="18"/>
      <c r="F145" s="13"/>
      <c r="J145" s="33">
        <f>C145</f>
        <v>1</v>
      </c>
      <c r="K145" s="5"/>
      <c r="L145" s="10"/>
      <c r="M145" s="3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35"/>
      <c r="D147" s="2"/>
      <c r="E147" s="9"/>
      <c r="F147" s="27"/>
      <c r="I147" s="26"/>
      <c r="J147" s="35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2</v>
      </c>
      <c r="D150" s="6"/>
      <c r="F150" s="2"/>
      <c r="J150" s="33">
        <f>C150</f>
        <v>2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3</v>
      </c>
      <c r="D155" s="6"/>
      <c r="F155" s="2"/>
      <c r="J155" s="33">
        <f>C155</f>
        <v>3</v>
      </c>
      <c r="K155" s="5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4</v>
      </c>
      <c r="F160" s="2"/>
      <c r="J160" s="33">
        <f>C160</f>
        <v>4</v>
      </c>
      <c r="K160" s="2"/>
      <c r="L160" s="10"/>
    </row>
    <row r="161" spans="1:14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4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4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4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4" ht="15" customHeight="1">
      <c r="B165" s="2"/>
      <c r="C165" s="33">
        <v>5</v>
      </c>
      <c r="D165" s="2"/>
      <c r="F165" s="2"/>
      <c r="G165" s="2"/>
      <c r="J165" s="33">
        <f>C165</f>
        <v>5</v>
      </c>
      <c r="K165" s="6"/>
      <c r="L165" s="10"/>
    </row>
    <row r="166" spans="1:14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4" ht="40" customHeight="1">
      <c r="B167" s="26"/>
      <c r="C167" s="38"/>
      <c r="D167" s="2"/>
      <c r="E167" s="9"/>
      <c r="F167" s="27"/>
      <c r="I167" s="26"/>
      <c r="J167" s="38"/>
      <c r="K167" s="2"/>
      <c r="M167" s="27"/>
    </row>
    <row r="168" spans="1:14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4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4" ht="15" customHeight="1">
      <c r="C170" s="33">
        <v>6</v>
      </c>
      <c r="D170" s="6"/>
      <c r="F170" s="2"/>
      <c r="J170" s="33">
        <f>C170</f>
        <v>6</v>
      </c>
      <c r="K170" s="6"/>
      <c r="L170" s="10"/>
    </row>
    <row r="171" spans="1:14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4" ht="40" customHeight="1">
      <c r="B172" s="26"/>
      <c r="C172" s="14"/>
      <c r="D172" s="2"/>
      <c r="E172" s="9"/>
      <c r="F172" s="27"/>
      <c r="I172" s="26"/>
      <c r="J172" s="14"/>
      <c r="K172" s="2"/>
      <c r="M172" s="27"/>
    </row>
    <row r="173" spans="1:14" ht="20" customHeight="1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4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4" ht="15" customHeight="1">
      <c r="A175" s="2"/>
      <c r="C175" s="33">
        <v>7</v>
      </c>
      <c r="D175" s="6"/>
      <c r="F175" s="2"/>
      <c r="J175" s="33">
        <f>C175</f>
        <v>7</v>
      </c>
      <c r="K175" s="6"/>
      <c r="L175" s="10"/>
      <c r="N175" s="2"/>
    </row>
    <row r="176" spans="1:14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4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4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4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4" ht="15" customHeight="1">
      <c r="A180" s="2"/>
      <c r="C180" s="33">
        <v>8</v>
      </c>
      <c r="D180" s="6"/>
      <c r="F180" s="2"/>
      <c r="J180" s="33">
        <f>C180</f>
        <v>8</v>
      </c>
      <c r="K180" s="6"/>
      <c r="L180" s="10"/>
      <c r="N180" s="2"/>
    </row>
    <row r="181" spans="1:14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4" ht="40" customHeight="1">
      <c r="A182" s="2"/>
      <c r="B182" s="26"/>
      <c r="C182" s="14"/>
      <c r="D182" s="2"/>
      <c r="E182" s="9"/>
      <c r="F182" s="27"/>
      <c r="I182" s="26"/>
      <c r="J182" s="14"/>
      <c r="K182" s="2"/>
      <c r="M182" s="27"/>
      <c r="N182" s="2"/>
    </row>
    <row r="183" spans="1:14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4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4" ht="15" customHeight="1">
      <c r="C185" s="17"/>
      <c r="D185" s="2"/>
      <c r="E185" s="9"/>
      <c r="J185" s="17"/>
      <c r="K185" s="2"/>
    </row>
    <row r="186" spans="1:14" ht="15" customHeight="1">
      <c r="C186" s="17"/>
      <c r="D186" s="6"/>
      <c r="F186" s="2"/>
      <c r="J186" s="17"/>
      <c r="K186" s="2"/>
    </row>
    <row r="187" spans="1:14" ht="15" customHeight="1">
      <c r="C187" s="17"/>
      <c r="D187" s="6"/>
      <c r="F187" s="2"/>
      <c r="J187" s="17"/>
      <c r="K187" s="2"/>
    </row>
    <row r="188" spans="1:14" ht="17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12</v>
      </c>
      <c r="M188" s="19"/>
    </row>
    <row r="189" spans="1:14" ht="27" customHeight="1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4" ht="5" customHeight="1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</row>
    <row r="191" spans="1:14" ht="35" customHeight="1">
      <c r="B191" s="45" t="s">
        <v>13</v>
      </c>
      <c r="C191" s="45"/>
      <c r="D191" s="45"/>
      <c r="E191" s="45"/>
      <c r="F191" s="45"/>
      <c r="I191" s="45" t="s">
        <v>14</v>
      </c>
      <c r="J191" s="45"/>
      <c r="K191" s="45"/>
      <c r="L191" s="45"/>
      <c r="M191" s="45"/>
    </row>
    <row r="192" spans="1:14" ht="15" customHeight="1">
      <c r="C192" s="33">
        <v>9</v>
      </c>
      <c r="D192" s="13"/>
      <c r="E192" s="18"/>
      <c r="F192" s="13"/>
      <c r="J192" s="33">
        <f>C192</f>
        <v>9</v>
      </c>
      <c r="K192" s="5"/>
      <c r="L192" s="10"/>
      <c r="M192" s="3"/>
    </row>
    <row r="193" spans="2:13" ht="10" customHeight="1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" customHeight="1">
      <c r="B194" s="26"/>
      <c r="C194" s="14"/>
      <c r="D194" s="2"/>
      <c r="E194" s="9"/>
      <c r="F194" s="27"/>
      <c r="I194" s="26"/>
      <c r="J194" s="35"/>
      <c r="K194" s="2"/>
      <c r="M194" s="27"/>
    </row>
    <row r="195" spans="2:13" ht="19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" customHeight="1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>
      <c r="C197" s="33">
        <f>C192+1</f>
        <v>10</v>
      </c>
      <c r="D197" s="6"/>
      <c r="F197" s="2"/>
      <c r="J197" s="33">
        <f>C197</f>
        <v>10</v>
      </c>
      <c r="K197" s="6"/>
      <c r="L197" s="10"/>
    </row>
    <row r="198" spans="2:13" ht="10" customHeight="1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" customHeight="1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20" customHeight="1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" customHeight="1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>
      <c r="C202" s="33">
        <f>C197+1</f>
        <v>11</v>
      </c>
      <c r="D202" s="6"/>
      <c r="F202" s="2"/>
      <c r="J202" s="33">
        <f>C202</f>
        <v>11</v>
      </c>
      <c r="K202" s="6"/>
      <c r="L202" s="10"/>
    </row>
    <row r="203" spans="2:13" ht="10" customHeight="1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" customHeight="1">
      <c r="B204" s="26"/>
      <c r="C204" s="14"/>
      <c r="D204" s="2"/>
      <c r="E204" s="9"/>
      <c r="F204" s="27"/>
      <c r="I204" s="26"/>
      <c r="J204" s="14"/>
      <c r="K204" s="2"/>
      <c r="M204" s="27"/>
    </row>
    <row r="205" spans="2:13" ht="20" customHeight="1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" customHeight="1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>
      <c r="C207" s="33">
        <f>C202+1</f>
        <v>12</v>
      </c>
      <c r="D207" s="6"/>
      <c r="F207" s="2"/>
      <c r="J207" s="33">
        <f>C207</f>
        <v>12</v>
      </c>
      <c r="K207" s="6"/>
      <c r="L207" s="10"/>
    </row>
    <row r="208" spans="2:13" ht="10" customHeight="1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1:14" ht="40" customHeight="1">
      <c r="B209" s="26"/>
      <c r="C209" s="35"/>
      <c r="D209" s="2"/>
      <c r="E209" s="9"/>
      <c r="F209" s="27"/>
      <c r="I209" s="26"/>
      <c r="J209" s="14"/>
      <c r="K209" s="2"/>
      <c r="M209" s="27"/>
    </row>
    <row r="210" spans="1:14" ht="20" customHeight="1">
      <c r="B210" s="26"/>
      <c r="C210" s="17"/>
      <c r="D210" s="2"/>
      <c r="E210" s="9"/>
      <c r="F210" s="27"/>
      <c r="I210" s="26"/>
      <c r="J210" s="17"/>
      <c r="K210" s="2"/>
      <c r="M210" s="27"/>
    </row>
    <row r="211" spans="1:14" ht="10" customHeight="1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1:14" ht="15" customHeight="1">
      <c r="C212" s="33">
        <f>C207+1</f>
        <v>13</v>
      </c>
      <c r="D212" s="6"/>
      <c r="F212" s="2"/>
      <c r="J212" s="33">
        <f>C212</f>
        <v>13</v>
      </c>
      <c r="K212" s="6"/>
      <c r="L212" s="10"/>
    </row>
    <row r="213" spans="1:14" ht="10" customHeight="1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1:14" ht="40" customHeight="1">
      <c r="B214" s="26"/>
      <c r="C214" s="14"/>
      <c r="D214" s="2"/>
      <c r="E214" s="9"/>
      <c r="F214" s="27"/>
      <c r="I214" s="26"/>
      <c r="J214" s="14"/>
      <c r="K214" s="2"/>
      <c r="M214" s="27"/>
    </row>
    <row r="215" spans="1:14" ht="20" customHeight="1">
      <c r="B215" s="26"/>
      <c r="C215" s="17"/>
      <c r="D215" s="2"/>
      <c r="E215" s="9"/>
      <c r="F215" s="27"/>
      <c r="I215" s="26"/>
      <c r="J215" s="17"/>
      <c r="K215" s="2"/>
      <c r="M215" s="27"/>
    </row>
    <row r="216" spans="1:14" ht="10" customHeight="1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1:14" ht="15" customHeight="1">
      <c r="C217" s="33">
        <f>C212+1</f>
        <v>14</v>
      </c>
      <c r="D217" s="6"/>
      <c r="F217" s="2"/>
      <c r="J217" s="33">
        <f>C217</f>
        <v>14</v>
      </c>
      <c r="K217" s="6"/>
      <c r="L217" s="10"/>
    </row>
    <row r="218" spans="1:14" ht="10" customHeight="1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1:14" ht="40" customHeight="1">
      <c r="B219" s="26"/>
      <c r="C219" s="35"/>
      <c r="D219" s="2"/>
      <c r="E219" s="9"/>
      <c r="F219" s="27"/>
      <c r="I219" s="26"/>
      <c r="J219" s="14"/>
      <c r="K219" s="2"/>
      <c r="M219" s="27"/>
    </row>
    <row r="220" spans="1:14" ht="20" customHeight="1">
      <c r="B220" s="26"/>
      <c r="C220" s="17"/>
      <c r="D220" s="2"/>
      <c r="E220" s="9"/>
      <c r="F220" s="27"/>
      <c r="I220" s="26"/>
      <c r="J220" s="17"/>
      <c r="K220" s="2"/>
      <c r="M220" s="27"/>
    </row>
    <row r="221" spans="1:14" ht="10" customHeight="1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1:14" ht="15" customHeight="1">
      <c r="A222" s="2"/>
      <c r="C222" s="33">
        <f>C217+1</f>
        <v>15</v>
      </c>
      <c r="D222" s="6"/>
      <c r="F222" s="2"/>
      <c r="J222" s="33">
        <f>C222</f>
        <v>15</v>
      </c>
      <c r="K222" s="6"/>
      <c r="L222" s="10"/>
      <c r="N222" s="2"/>
    </row>
    <row r="223" spans="1:14" ht="10" customHeight="1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1:14" ht="40" customHeight="1">
      <c r="B224" s="26"/>
      <c r="C224" s="14"/>
      <c r="D224" s="2"/>
      <c r="E224" s="9"/>
      <c r="F224" s="27"/>
      <c r="I224" s="26"/>
      <c r="J224" s="14"/>
      <c r="K224" s="2"/>
      <c r="M224" s="27"/>
    </row>
    <row r="225" spans="1:14" ht="20" customHeight="1">
      <c r="B225" s="26"/>
      <c r="C225" s="17"/>
      <c r="D225" s="2"/>
      <c r="E225" s="9"/>
      <c r="F225" s="27"/>
      <c r="I225" s="26"/>
      <c r="J225" s="17"/>
      <c r="K225" s="2"/>
      <c r="M225" s="27"/>
    </row>
    <row r="226" spans="1:14" ht="10" customHeight="1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1:14" ht="15" customHeight="1">
      <c r="A227" s="2"/>
      <c r="C227" s="33">
        <f>C222+1</f>
        <v>16</v>
      </c>
      <c r="D227" s="6"/>
      <c r="F227" s="2"/>
      <c r="J227" s="33">
        <f>C227</f>
        <v>16</v>
      </c>
      <c r="K227" s="6"/>
      <c r="L227" s="10"/>
      <c r="N227" s="2"/>
    </row>
    <row r="228" spans="1:14" ht="10" customHeight="1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1:14" ht="40" customHeight="1">
      <c r="B229" s="26"/>
      <c r="C229" s="14"/>
      <c r="D229" s="2"/>
      <c r="E229" s="9"/>
      <c r="F229" s="27"/>
      <c r="I229" s="26"/>
      <c r="J229" s="14"/>
      <c r="K229" s="2"/>
      <c r="M229" s="27"/>
    </row>
    <row r="230" spans="1:14" ht="20" customHeight="1">
      <c r="B230" s="26"/>
      <c r="C230" s="17"/>
      <c r="D230" s="2"/>
      <c r="E230" s="9"/>
      <c r="F230" s="27"/>
      <c r="I230" s="26"/>
      <c r="J230" s="17"/>
      <c r="K230" s="2"/>
      <c r="M230" s="27"/>
    </row>
    <row r="231" spans="1:14" ht="10" customHeight="1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1:14" ht="15" customHeight="1">
      <c r="C232" s="17"/>
      <c r="D232" s="2"/>
      <c r="E232" s="9"/>
      <c r="J232" s="17"/>
      <c r="K232" s="2"/>
    </row>
    <row r="233" spans="1:14" ht="15" customHeight="1">
      <c r="C233" s="17"/>
      <c r="D233" s="6"/>
      <c r="F233" s="2"/>
      <c r="J233" s="17"/>
      <c r="K233" s="2"/>
    </row>
    <row r="234" spans="1:14" ht="15" customHeight="1">
      <c r="C234" s="17"/>
      <c r="D234" s="6"/>
      <c r="F234" s="2"/>
      <c r="J234" s="17"/>
      <c r="K234" s="2"/>
    </row>
    <row r="235" spans="1:14" ht="17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12</v>
      </c>
      <c r="M235" s="19"/>
    </row>
    <row r="236" spans="1:14" ht="27" customHeight="1">
      <c r="B236" s="44" t="s">
        <v>3</v>
      </c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34"/>
    </row>
    <row r="237" spans="1:14" ht="5" customHeight="1">
      <c r="C237" s="7"/>
      <c r="D237" s="4"/>
      <c r="E237" s="11"/>
      <c r="F237" s="3"/>
      <c r="G237" s="3"/>
      <c r="H237" s="3"/>
      <c r="J237" s="15"/>
      <c r="K237" s="12"/>
      <c r="L237" s="12"/>
      <c r="M237" s="12"/>
      <c r="N237" s="3"/>
    </row>
    <row r="238" spans="1:14" ht="35" customHeight="1">
      <c r="B238" s="45" t="s">
        <v>13</v>
      </c>
      <c r="C238" s="45"/>
      <c r="D238" s="45"/>
      <c r="E238" s="45"/>
      <c r="F238" s="45"/>
      <c r="I238" s="45" t="s">
        <v>14</v>
      </c>
      <c r="J238" s="45"/>
      <c r="K238" s="45"/>
      <c r="L238" s="45"/>
      <c r="M238" s="45"/>
    </row>
    <row r="239" spans="1:14" ht="15" customHeight="1">
      <c r="C239" s="33">
        <v>17</v>
      </c>
      <c r="D239" s="13"/>
      <c r="E239" s="18"/>
      <c r="F239" s="13"/>
      <c r="J239" s="33">
        <f>C239</f>
        <v>17</v>
      </c>
      <c r="K239" s="5"/>
      <c r="L239" s="10"/>
      <c r="M239" s="3"/>
    </row>
    <row r="240" spans="1:14" ht="10" customHeight="1">
      <c r="B240" s="22"/>
      <c r="C240" s="23"/>
      <c r="D240" s="23"/>
      <c r="E240" s="24"/>
      <c r="F240" s="25"/>
      <c r="I240" s="22"/>
      <c r="J240" s="23"/>
      <c r="K240" s="23"/>
      <c r="L240" s="24"/>
      <c r="M240" s="25"/>
    </row>
    <row r="241" spans="2:13" ht="40" customHeight="1">
      <c r="B241" s="26"/>
      <c r="C241" s="14"/>
      <c r="D241" s="2"/>
      <c r="E241" s="9"/>
      <c r="F241" s="27"/>
      <c r="I241" s="26"/>
      <c r="J241" s="14"/>
      <c r="K241" s="2"/>
      <c r="M241" s="27"/>
    </row>
    <row r="242" spans="2:13" ht="19">
      <c r="B242" s="26"/>
      <c r="C242" s="17"/>
      <c r="D242" s="2"/>
      <c r="E242" s="9"/>
      <c r="F242" s="27"/>
      <c r="I242" s="26"/>
      <c r="J242" s="17"/>
      <c r="K242" s="2"/>
      <c r="M242" s="27"/>
    </row>
    <row r="243" spans="2:13" ht="10" customHeight="1">
      <c r="B243" s="28"/>
      <c r="C243" s="29"/>
      <c r="D243" s="30"/>
      <c r="E243" s="31"/>
      <c r="F243" s="32"/>
      <c r="I243" s="28"/>
      <c r="J243" s="29"/>
      <c r="K243" s="30"/>
      <c r="L243" s="31"/>
      <c r="M243" s="32"/>
    </row>
    <row r="244" spans="2:13" ht="15" customHeight="1">
      <c r="C244" s="33">
        <f>C239+1</f>
        <v>18</v>
      </c>
      <c r="D244" s="6"/>
      <c r="F244" s="2"/>
      <c r="J244" s="33">
        <f>C244</f>
        <v>18</v>
      </c>
      <c r="K244" s="6"/>
      <c r="L244" s="10"/>
    </row>
    <row r="245" spans="2:13" ht="10" customHeight="1">
      <c r="B245" s="22"/>
      <c r="C245" s="23"/>
      <c r="D245" s="23"/>
      <c r="E245" s="24"/>
      <c r="F245" s="25"/>
      <c r="I245" s="22"/>
      <c r="J245" s="23"/>
      <c r="K245" s="23"/>
      <c r="L245" s="24"/>
      <c r="M245" s="25"/>
    </row>
    <row r="246" spans="2:13" ht="40" customHeight="1">
      <c r="B246" s="26"/>
      <c r="C246" s="14"/>
      <c r="D246" s="2"/>
      <c r="E246" s="9"/>
      <c r="F246" s="27"/>
      <c r="I246" s="26"/>
      <c r="J246" s="14"/>
      <c r="K246" s="2"/>
      <c r="M246" s="27"/>
    </row>
    <row r="247" spans="2:13" ht="20" customHeight="1">
      <c r="B247" s="26"/>
      <c r="C247" s="17"/>
      <c r="D247" s="2"/>
      <c r="E247" s="9"/>
      <c r="F247" s="27"/>
      <c r="I247" s="26"/>
      <c r="J247" s="17"/>
      <c r="K247" s="2"/>
      <c r="M247" s="27"/>
    </row>
    <row r="248" spans="2:13" ht="10" customHeight="1">
      <c r="B248" s="28"/>
      <c r="C248" s="29"/>
      <c r="D248" s="30"/>
      <c r="E248" s="31"/>
      <c r="F248" s="32"/>
      <c r="I248" s="28"/>
      <c r="J248" s="29"/>
      <c r="K248" s="30"/>
      <c r="L248" s="31"/>
      <c r="M248" s="32"/>
    </row>
    <row r="249" spans="2:13" ht="15" customHeight="1">
      <c r="C249" s="33">
        <f>C244+1</f>
        <v>19</v>
      </c>
      <c r="D249" s="6"/>
      <c r="F249" s="2"/>
      <c r="J249" s="33">
        <f>C249</f>
        <v>19</v>
      </c>
      <c r="K249" s="6"/>
      <c r="L249" s="10"/>
    </row>
    <row r="250" spans="2:13" ht="10" customHeight="1">
      <c r="B250" s="22"/>
      <c r="C250" s="23"/>
      <c r="D250" s="23"/>
      <c r="E250" s="24"/>
      <c r="F250" s="25"/>
      <c r="I250" s="22"/>
      <c r="J250" s="23"/>
      <c r="K250" s="23"/>
      <c r="L250" s="24"/>
      <c r="M250" s="25"/>
    </row>
    <row r="251" spans="2:13" ht="40" customHeight="1">
      <c r="B251" s="26"/>
      <c r="C251" s="14"/>
      <c r="D251" s="2"/>
      <c r="E251" s="9"/>
      <c r="F251" s="27"/>
      <c r="I251" s="26"/>
      <c r="J251" s="14"/>
      <c r="K251" s="2"/>
      <c r="M251" s="27"/>
    </row>
    <row r="252" spans="2:13" ht="20" customHeight="1">
      <c r="B252" s="26"/>
      <c r="C252" s="17"/>
      <c r="D252" s="2"/>
      <c r="E252" s="9"/>
      <c r="F252" s="27"/>
      <c r="I252" s="26"/>
      <c r="J252" s="17"/>
      <c r="K252" s="2"/>
      <c r="M252" s="27"/>
    </row>
    <row r="253" spans="2:13" ht="10" customHeight="1">
      <c r="B253" s="28"/>
      <c r="C253" s="29"/>
      <c r="D253" s="30"/>
      <c r="E253" s="31"/>
      <c r="F253" s="32"/>
      <c r="I253" s="28"/>
      <c r="J253" s="29"/>
      <c r="K253" s="30"/>
      <c r="L253" s="31"/>
      <c r="M253" s="32"/>
    </row>
    <row r="254" spans="2:13" ht="15" customHeight="1">
      <c r="C254" s="33">
        <f>C249+1</f>
        <v>20</v>
      </c>
      <c r="D254" s="6"/>
      <c r="F254" s="2"/>
      <c r="J254" s="33">
        <f>C254</f>
        <v>20</v>
      </c>
      <c r="K254" s="6"/>
      <c r="L254" s="10"/>
    </row>
    <row r="255" spans="2:13" ht="10" customHeight="1">
      <c r="B255" s="22"/>
      <c r="C255" s="23"/>
      <c r="D255" s="23"/>
      <c r="E255" s="24"/>
      <c r="F255" s="25"/>
      <c r="I255" s="22"/>
      <c r="J255" s="23"/>
      <c r="K255" s="23"/>
      <c r="L255" s="24"/>
      <c r="M255" s="25"/>
    </row>
    <row r="256" spans="2:13" ht="40" customHeight="1">
      <c r="B256" s="26"/>
      <c r="C256" s="35"/>
      <c r="D256" s="2"/>
      <c r="E256" s="9"/>
      <c r="F256" s="27"/>
      <c r="I256" s="26"/>
      <c r="J256" s="14"/>
      <c r="K256" s="2"/>
      <c r="M256" s="27"/>
    </row>
    <row r="257" spans="2:13" ht="20" customHeight="1">
      <c r="B257" s="26"/>
      <c r="C257" s="17"/>
      <c r="D257" s="2"/>
      <c r="E257" s="9"/>
      <c r="F257" s="27"/>
      <c r="I257" s="26"/>
      <c r="J257" s="17"/>
      <c r="K257" s="2"/>
      <c r="M257" s="27"/>
    </row>
    <row r="258" spans="2:13" ht="10" customHeight="1">
      <c r="B258" s="28"/>
      <c r="C258" s="29"/>
      <c r="D258" s="30"/>
      <c r="E258" s="31"/>
      <c r="F258" s="32"/>
      <c r="I258" s="28"/>
      <c r="J258" s="29"/>
      <c r="K258" s="30"/>
      <c r="L258" s="31"/>
      <c r="M258" s="32"/>
    </row>
    <row r="259" spans="2:13" ht="15" customHeight="1">
      <c r="C259" s="33">
        <f>C254+1</f>
        <v>21</v>
      </c>
      <c r="D259" s="6"/>
      <c r="F259" s="2"/>
      <c r="J259" s="33">
        <f>C259</f>
        <v>21</v>
      </c>
      <c r="K259" s="6"/>
      <c r="L259" s="10"/>
    </row>
    <row r="260" spans="2:13" ht="10" customHeight="1">
      <c r="B260" s="22"/>
      <c r="C260" s="23"/>
      <c r="D260" s="23"/>
      <c r="E260" s="24"/>
      <c r="F260" s="25"/>
      <c r="I260" s="22"/>
      <c r="J260" s="23"/>
      <c r="K260" s="23"/>
      <c r="L260" s="24"/>
      <c r="M260" s="25"/>
    </row>
    <row r="261" spans="2:13" ht="40" customHeight="1">
      <c r="B261" s="26"/>
      <c r="C261" s="14"/>
      <c r="D261" s="2"/>
      <c r="E261" s="9"/>
      <c r="F261" s="27"/>
      <c r="I261" s="26"/>
      <c r="J261" s="14"/>
      <c r="K261" s="2"/>
      <c r="M261" s="27"/>
    </row>
    <row r="262" spans="2:13" ht="20" customHeight="1">
      <c r="B262" s="26"/>
      <c r="C262" s="17"/>
      <c r="D262" s="2"/>
      <c r="E262" s="9"/>
      <c r="F262" s="27"/>
      <c r="I262" s="26"/>
      <c r="J262" s="17"/>
      <c r="K262" s="2"/>
      <c r="M262" s="27"/>
    </row>
    <row r="263" spans="2:13" ht="10" customHeight="1">
      <c r="B263" s="28"/>
      <c r="C263" s="29"/>
      <c r="D263" s="30"/>
      <c r="E263" s="31"/>
      <c r="F263" s="32"/>
      <c r="I263" s="28"/>
      <c r="J263" s="29"/>
      <c r="K263" s="30"/>
      <c r="L263" s="31"/>
      <c r="M263" s="32"/>
    </row>
    <row r="264" spans="2:13" ht="15" customHeight="1">
      <c r="C264" s="33">
        <f>C259+1</f>
        <v>22</v>
      </c>
      <c r="D264" s="6"/>
      <c r="F264" s="2"/>
      <c r="J264" s="33">
        <f>C264</f>
        <v>22</v>
      </c>
      <c r="K264" s="6"/>
      <c r="L264" s="10"/>
    </row>
    <row r="265" spans="2:13" ht="10" customHeight="1">
      <c r="B265" s="22"/>
      <c r="C265" s="23"/>
      <c r="D265" s="23"/>
      <c r="E265" s="24"/>
      <c r="F265" s="25"/>
      <c r="I265" s="22"/>
      <c r="J265" s="23"/>
      <c r="K265" s="23"/>
      <c r="L265" s="24"/>
      <c r="M265" s="25"/>
    </row>
    <row r="266" spans="2:13" ht="40" customHeight="1">
      <c r="B266" s="26"/>
      <c r="C266" s="14"/>
      <c r="D266" s="2"/>
      <c r="E266" s="9"/>
      <c r="F266" s="27"/>
      <c r="I266" s="26"/>
      <c r="J266" s="14"/>
      <c r="K266" s="2"/>
      <c r="M266" s="27"/>
    </row>
    <row r="267" spans="2:13" ht="20" customHeight="1">
      <c r="B267" s="26"/>
      <c r="C267" s="17"/>
      <c r="D267" s="2"/>
      <c r="E267" s="9"/>
      <c r="F267" s="27"/>
      <c r="I267" s="26"/>
      <c r="J267" s="17"/>
      <c r="K267" s="2"/>
      <c r="M267" s="27"/>
    </row>
    <row r="268" spans="2:13" ht="10" customHeight="1">
      <c r="B268" s="28"/>
      <c r="C268" s="29"/>
      <c r="D268" s="30"/>
      <c r="E268" s="31"/>
      <c r="F268" s="32"/>
      <c r="I268" s="28"/>
      <c r="J268" s="29"/>
      <c r="K268" s="30"/>
      <c r="L268" s="31"/>
      <c r="M268" s="32"/>
    </row>
    <row r="269" spans="2:13" ht="15" customHeight="1">
      <c r="C269" s="33">
        <f>C264+1</f>
        <v>23</v>
      </c>
      <c r="D269" s="6"/>
      <c r="F269" s="2"/>
      <c r="J269" s="33">
        <f>C269</f>
        <v>23</v>
      </c>
      <c r="K269" s="6"/>
      <c r="L269" s="10"/>
    </row>
    <row r="270" spans="2:13" ht="10" customHeight="1">
      <c r="B270" s="22"/>
      <c r="C270" s="23"/>
      <c r="D270" s="23"/>
      <c r="E270" s="24"/>
      <c r="F270" s="25"/>
      <c r="I270" s="22"/>
      <c r="J270" s="23"/>
      <c r="K270" s="23"/>
      <c r="L270" s="24"/>
      <c r="M270" s="25"/>
    </row>
    <row r="271" spans="2:13" ht="40" customHeight="1">
      <c r="B271" s="26"/>
      <c r="C271" s="1"/>
      <c r="D271" s="1"/>
      <c r="E271" s="1"/>
      <c r="F271" s="27"/>
      <c r="I271" s="26"/>
      <c r="J271" s="14"/>
      <c r="K271" s="2"/>
      <c r="M271" s="27"/>
    </row>
    <row r="272" spans="2:13" ht="20" customHeight="1">
      <c r="B272" s="26"/>
      <c r="C272" s="1"/>
      <c r="D272" s="1"/>
      <c r="E272" s="1"/>
      <c r="F272" s="27"/>
      <c r="I272" s="26"/>
      <c r="J272" s="17"/>
      <c r="K272" s="2"/>
      <c r="M272" s="27"/>
    </row>
    <row r="273" spans="2:14" ht="10" customHeight="1">
      <c r="B273" s="28"/>
      <c r="C273" s="29"/>
      <c r="D273" s="30"/>
      <c r="E273" s="31"/>
      <c r="F273" s="32"/>
      <c r="I273" s="28"/>
      <c r="J273" s="29"/>
      <c r="K273" s="30"/>
      <c r="L273" s="31"/>
      <c r="M273" s="32"/>
    </row>
    <row r="274" spans="2:14" ht="15" customHeight="1">
      <c r="C274" s="33">
        <f>C269+1</f>
        <v>24</v>
      </c>
      <c r="D274" s="6"/>
      <c r="F274" s="2"/>
      <c r="J274" s="33">
        <f>C274</f>
        <v>24</v>
      </c>
      <c r="K274" s="6"/>
      <c r="L274" s="10"/>
    </row>
    <row r="275" spans="2:14" ht="10" customHeight="1">
      <c r="B275" s="22"/>
      <c r="C275" s="23"/>
      <c r="D275" s="23"/>
      <c r="E275" s="24"/>
      <c r="F275" s="25"/>
      <c r="I275" s="22"/>
      <c r="J275" s="23"/>
      <c r="K275" s="23"/>
      <c r="L275" s="24"/>
      <c r="M275" s="25"/>
    </row>
    <row r="276" spans="2:14" ht="40" customHeight="1">
      <c r="B276" s="26"/>
      <c r="C276" s="14"/>
      <c r="D276" s="2"/>
      <c r="E276" s="9"/>
      <c r="F276" s="27"/>
      <c r="I276" s="26"/>
      <c r="J276" s="14"/>
      <c r="K276" s="2"/>
      <c r="M276" s="27"/>
    </row>
    <row r="277" spans="2:14" ht="20" customHeight="1">
      <c r="B277" s="26"/>
      <c r="C277" s="17"/>
      <c r="D277" s="2"/>
      <c r="E277" s="9"/>
      <c r="F277" s="27"/>
      <c r="I277" s="26"/>
      <c r="J277" s="17"/>
      <c r="K277" s="2"/>
      <c r="M277" s="27"/>
    </row>
    <row r="278" spans="2:14" ht="10" customHeight="1">
      <c r="B278" s="28"/>
      <c r="C278" s="29"/>
      <c r="D278" s="30"/>
      <c r="E278" s="31"/>
      <c r="F278" s="32"/>
      <c r="I278" s="28"/>
      <c r="J278" s="29"/>
      <c r="K278" s="30"/>
      <c r="L278" s="31"/>
      <c r="M278" s="32"/>
    </row>
    <row r="279" spans="2:14" ht="15" customHeight="1">
      <c r="C279" s="17"/>
      <c r="D279" s="2"/>
      <c r="E279" s="9"/>
      <c r="J279" s="17"/>
      <c r="K279" s="2"/>
    </row>
    <row r="280" spans="2:14" ht="15" customHeight="1">
      <c r="C280" s="17"/>
      <c r="D280" s="6"/>
      <c r="F280" s="2"/>
      <c r="J280" s="17"/>
      <c r="K280" s="2"/>
    </row>
    <row r="281" spans="2:14" ht="15" customHeight="1">
      <c r="C281" s="17"/>
      <c r="D281" s="6"/>
      <c r="F281" s="2"/>
      <c r="J281" s="17"/>
      <c r="K281" s="2"/>
    </row>
    <row r="282" spans="2:14" ht="17">
      <c r="B282" s="41" t="s">
        <v>1</v>
      </c>
      <c r="C282" s="41"/>
      <c r="D282" s="41"/>
      <c r="E282" s="41"/>
      <c r="F282" s="41"/>
      <c r="G282" s="41"/>
      <c r="H282" s="41"/>
      <c r="I282" s="19"/>
      <c r="J282" s="20"/>
      <c r="K282" s="21"/>
      <c r="L282" s="16" t="s">
        <v>12</v>
      </c>
      <c r="M282" s="19"/>
    </row>
    <row r="283" spans="2:14" ht="27" customHeight="1">
      <c r="B283" s="44" t="s">
        <v>3</v>
      </c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34"/>
    </row>
    <row r="284" spans="2:14" ht="5" customHeight="1">
      <c r="C284" s="7"/>
      <c r="D284" s="4"/>
      <c r="E284" s="11"/>
      <c r="F284" s="3"/>
      <c r="G284" s="3"/>
      <c r="H284" s="3"/>
      <c r="J284" s="15"/>
      <c r="K284" s="12"/>
      <c r="L284" s="12"/>
      <c r="M284" s="12"/>
      <c r="N284" s="3"/>
    </row>
    <row r="285" spans="2:14" ht="35" customHeight="1">
      <c r="B285" s="45" t="s">
        <v>13</v>
      </c>
      <c r="C285" s="45"/>
      <c r="D285" s="45"/>
      <c r="E285" s="45"/>
      <c r="F285" s="45"/>
      <c r="I285" s="45" t="s">
        <v>14</v>
      </c>
      <c r="J285" s="45"/>
      <c r="K285" s="45"/>
      <c r="L285" s="45"/>
      <c r="M285" s="45"/>
    </row>
    <row r="286" spans="2:14" ht="15" customHeight="1">
      <c r="C286" s="33">
        <v>25</v>
      </c>
      <c r="D286" s="13"/>
      <c r="E286" s="18"/>
      <c r="F286" s="13"/>
      <c r="J286" s="33">
        <f>C286</f>
        <v>25</v>
      </c>
      <c r="K286" s="5"/>
      <c r="L286" s="10"/>
      <c r="M286" s="3"/>
    </row>
    <row r="287" spans="2:14" ht="10" customHeight="1">
      <c r="B287" s="22"/>
      <c r="C287" s="23"/>
      <c r="D287" s="23"/>
      <c r="E287" s="24"/>
      <c r="F287" s="25"/>
      <c r="I287" s="22"/>
      <c r="J287" s="23"/>
      <c r="K287" s="23"/>
      <c r="L287" s="24"/>
      <c r="M287" s="25"/>
    </row>
    <row r="288" spans="2:14" ht="40" customHeight="1">
      <c r="B288" s="26"/>
      <c r="C288" s="35"/>
      <c r="D288" s="2"/>
      <c r="E288" s="9"/>
      <c r="F288" s="27"/>
      <c r="I288" s="26"/>
      <c r="J288" s="35"/>
      <c r="K288" s="6"/>
      <c r="M288" s="27"/>
    </row>
    <row r="289" spans="2:13" ht="19">
      <c r="B289" s="26"/>
      <c r="C289" s="17"/>
      <c r="D289" s="2"/>
      <c r="E289" s="9"/>
      <c r="F289" s="27"/>
      <c r="I289" s="26"/>
      <c r="J289" s="17"/>
      <c r="K289" s="6"/>
      <c r="L289" s="10"/>
      <c r="M289" s="27"/>
    </row>
    <row r="290" spans="2:13" ht="10" customHeight="1">
      <c r="B290" s="28"/>
      <c r="C290" s="29"/>
      <c r="D290" s="30"/>
      <c r="E290" s="31"/>
      <c r="F290" s="32"/>
      <c r="I290" s="28"/>
      <c r="J290" s="29"/>
      <c r="K290" s="30"/>
      <c r="L290" s="31"/>
      <c r="M290" s="32"/>
    </row>
    <row r="291" spans="2:13" ht="15" customHeight="1">
      <c r="C291" s="33">
        <f>C286+1</f>
        <v>26</v>
      </c>
      <c r="F291" s="2"/>
      <c r="J291" s="33">
        <f>C291</f>
        <v>26</v>
      </c>
      <c r="K291" s="6"/>
      <c r="L291" s="10"/>
    </row>
    <row r="292" spans="2:13" ht="10" customHeight="1">
      <c r="B292" s="22"/>
      <c r="C292" s="23"/>
      <c r="D292" s="23"/>
      <c r="E292" s="24"/>
      <c r="F292" s="25"/>
      <c r="I292" s="22"/>
      <c r="J292" s="23"/>
      <c r="K292" s="23"/>
      <c r="L292" s="24"/>
      <c r="M292" s="25"/>
    </row>
    <row r="293" spans="2:13" ht="40" customHeight="1">
      <c r="B293" s="26"/>
      <c r="C293" s="35"/>
      <c r="D293" s="2"/>
      <c r="E293" s="9"/>
      <c r="F293" s="27"/>
      <c r="I293" s="26"/>
      <c r="J293" s="14"/>
      <c r="K293" s="6"/>
      <c r="M293" s="27"/>
    </row>
    <row r="294" spans="2:13" ht="20" customHeight="1">
      <c r="B294" s="26"/>
      <c r="C294" s="17"/>
      <c r="D294" s="2"/>
      <c r="E294" s="9"/>
      <c r="F294" s="27"/>
      <c r="I294" s="26"/>
      <c r="J294" s="17"/>
      <c r="K294" s="6"/>
      <c r="L294" s="10"/>
      <c r="M294" s="27"/>
    </row>
    <row r="295" spans="2:13" ht="10" customHeight="1">
      <c r="B295" s="28"/>
      <c r="C295" s="29"/>
      <c r="D295" s="30"/>
      <c r="E295" s="31"/>
      <c r="F295" s="32"/>
      <c r="I295" s="28"/>
      <c r="J295" s="29"/>
      <c r="K295" s="30"/>
      <c r="L295" s="31"/>
      <c r="M295" s="32"/>
    </row>
    <row r="296" spans="2:13" ht="15" customHeight="1">
      <c r="C296" s="33">
        <f>C291+1</f>
        <v>27</v>
      </c>
      <c r="F296" s="2"/>
      <c r="J296" s="33">
        <f>C296</f>
        <v>27</v>
      </c>
      <c r="K296" s="6"/>
      <c r="L296" s="10"/>
    </row>
    <row r="297" spans="2:13" ht="10" customHeight="1">
      <c r="B297" s="22"/>
      <c r="C297" s="23"/>
      <c r="D297" s="23"/>
      <c r="E297" s="24"/>
      <c r="F297" s="25"/>
      <c r="I297" s="22"/>
      <c r="J297" s="23"/>
      <c r="K297" s="23"/>
      <c r="L297" s="24"/>
      <c r="M297" s="25"/>
    </row>
    <row r="298" spans="2:13" ht="40" customHeight="1">
      <c r="B298" s="26"/>
      <c r="C298" s="1"/>
      <c r="D298" s="1"/>
      <c r="E298" s="1"/>
      <c r="F298" s="27"/>
      <c r="I298" s="26"/>
      <c r="J298" s="14"/>
      <c r="K298" s="6"/>
      <c r="M298" s="27"/>
    </row>
    <row r="299" spans="2:13" ht="20" customHeight="1">
      <c r="B299" s="26"/>
      <c r="C299" s="1"/>
      <c r="D299" s="1"/>
      <c r="E299" s="1"/>
      <c r="F299" s="27"/>
      <c r="I299" s="26"/>
      <c r="J299" s="17"/>
      <c r="K299" s="6"/>
      <c r="L299" s="10"/>
      <c r="M299" s="27"/>
    </row>
    <row r="300" spans="2:13" ht="10" customHeight="1">
      <c r="B300" s="28"/>
      <c r="C300" s="29"/>
      <c r="D300" s="30"/>
      <c r="E300" s="31"/>
      <c r="F300" s="32"/>
      <c r="I300" s="28"/>
      <c r="J300" s="29"/>
      <c r="K300" s="30"/>
      <c r="L300" s="31"/>
      <c r="M300" s="32"/>
    </row>
    <row r="301" spans="2:13" ht="15" customHeight="1">
      <c r="C301" s="33">
        <f>C296+1</f>
        <v>28</v>
      </c>
      <c r="F301" s="2"/>
      <c r="J301" s="33">
        <f>C301</f>
        <v>28</v>
      </c>
      <c r="K301" s="6"/>
      <c r="L301" s="10"/>
    </row>
    <row r="302" spans="2:13" ht="10" customHeight="1">
      <c r="B302" s="22"/>
      <c r="C302" s="23"/>
      <c r="D302" s="23"/>
      <c r="E302" s="24"/>
      <c r="F302" s="25"/>
      <c r="I302" s="22"/>
      <c r="J302" s="23"/>
      <c r="K302" s="23"/>
      <c r="L302" s="24"/>
      <c r="M302" s="25"/>
    </row>
    <row r="303" spans="2:13" ht="40" customHeight="1">
      <c r="B303" s="26"/>
      <c r="C303" s="14"/>
      <c r="D303" s="2"/>
      <c r="E303" s="9"/>
      <c r="F303" s="27"/>
      <c r="I303" s="26"/>
      <c r="J303" s="35"/>
      <c r="K303" s="6"/>
      <c r="M303" s="27"/>
    </row>
    <row r="304" spans="2:13" ht="20" customHeight="1">
      <c r="B304" s="26"/>
      <c r="C304" s="17"/>
      <c r="D304" s="2"/>
      <c r="E304" s="9"/>
      <c r="F304" s="27"/>
      <c r="I304" s="26"/>
      <c r="J304" s="17"/>
      <c r="K304" s="6"/>
      <c r="L304" s="10"/>
      <c r="M304" s="27"/>
    </row>
    <row r="305" spans="2:13" ht="10" customHeight="1">
      <c r="B305" s="28"/>
      <c r="C305" s="29"/>
      <c r="D305" s="30"/>
      <c r="E305" s="31"/>
      <c r="F305" s="32"/>
      <c r="I305" s="28"/>
      <c r="J305" s="29"/>
      <c r="K305" s="30"/>
      <c r="L305" s="31"/>
      <c r="M305" s="32"/>
    </row>
    <row r="306" spans="2:13" ht="15" customHeight="1">
      <c r="C306" s="33">
        <f>C301+1</f>
        <v>29</v>
      </c>
      <c r="F306" s="2"/>
      <c r="J306" s="33">
        <f>C306</f>
        <v>29</v>
      </c>
      <c r="K306" s="6"/>
      <c r="L306" s="10"/>
    </row>
    <row r="307" spans="2:13" ht="10" customHeight="1">
      <c r="B307" s="22"/>
      <c r="C307" s="23"/>
      <c r="D307" s="23"/>
      <c r="E307" s="24"/>
      <c r="F307" s="25"/>
      <c r="I307" s="22"/>
      <c r="J307" s="23"/>
      <c r="K307" s="23"/>
      <c r="L307" s="24"/>
      <c r="M307" s="25"/>
    </row>
    <row r="308" spans="2:13" ht="40" customHeight="1">
      <c r="B308" s="26"/>
      <c r="C308" s="14"/>
      <c r="D308" s="2"/>
      <c r="E308" s="9"/>
      <c r="F308" s="27"/>
      <c r="I308" s="26"/>
      <c r="J308" s="14"/>
      <c r="K308" s="6"/>
      <c r="M308" s="27"/>
    </row>
    <row r="309" spans="2:13" ht="20" customHeight="1">
      <c r="B309" s="26"/>
      <c r="C309" s="17"/>
      <c r="D309" s="2"/>
      <c r="E309" s="9"/>
      <c r="F309" s="27"/>
      <c r="I309" s="26"/>
      <c r="J309" s="17"/>
      <c r="K309" s="6"/>
      <c r="L309" s="10"/>
      <c r="M309" s="27"/>
    </row>
    <row r="310" spans="2:13" ht="10" customHeight="1">
      <c r="B310" s="28"/>
      <c r="C310" s="29"/>
      <c r="D310" s="30"/>
      <c r="E310" s="31"/>
      <c r="F310" s="32"/>
      <c r="I310" s="28"/>
      <c r="J310" s="29"/>
      <c r="K310" s="30"/>
      <c r="L310" s="31"/>
      <c r="M310" s="32"/>
    </row>
    <row r="311" spans="2:13" ht="15" customHeight="1">
      <c r="C311" s="33">
        <f>C306+1</f>
        <v>30</v>
      </c>
      <c r="F311" s="2"/>
      <c r="J311" s="33">
        <f>C311</f>
        <v>30</v>
      </c>
      <c r="K311" s="6"/>
      <c r="L311" s="10"/>
    </row>
    <row r="312" spans="2:13" ht="10" customHeight="1">
      <c r="B312" s="22"/>
      <c r="C312" s="23"/>
      <c r="D312" s="23"/>
      <c r="E312" s="24"/>
      <c r="F312" s="25"/>
      <c r="I312" s="22"/>
      <c r="J312" s="23"/>
      <c r="K312" s="23"/>
      <c r="L312" s="24"/>
      <c r="M312" s="25"/>
    </row>
    <row r="313" spans="2:13" ht="40" customHeight="1">
      <c r="B313" s="26"/>
      <c r="C313" s="14"/>
      <c r="D313" s="2"/>
      <c r="E313" s="9"/>
      <c r="F313" s="27"/>
      <c r="I313" s="26"/>
      <c r="J313" s="14"/>
      <c r="K313" s="6"/>
      <c r="M313" s="27"/>
    </row>
    <row r="314" spans="2:13" ht="20" customHeight="1">
      <c r="B314" s="26"/>
      <c r="C314" s="17"/>
      <c r="D314" s="2"/>
      <c r="E314" s="9"/>
      <c r="F314" s="27"/>
      <c r="I314" s="26"/>
      <c r="J314" s="17"/>
      <c r="K314" s="6"/>
      <c r="L314" s="10"/>
      <c r="M314" s="27"/>
    </row>
    <row r="315" spans="2:13" ht="10" customHeight="1">
      <c r="B315" s="28"/>
      <c r="C315" s="29"/>
      <c r="D315" s="30"/>
      <c r="E315" s="31"/>
      <c r="F315" s="32"/>
      <c r="I315" s="28"/>
      <c r="J315" s="29"/>
      <c r="K315" s="30"/>
      <c r="L315" s="31"/>
      <c r="M315" s="32"/>
    </row>
    <row r="316" spans="2:13" ht="15" customHeight="1">
      <c r="C316" s="33">
        <f>C311+1</f>
        <v>31</v>
      </c>
      <c r="F316" s="2"/>
      <c r="J316" s="33">
        <f>C316</f>
        <v>31</v>
      </c>
      <c r="K316" s="6"/>
      <c r="L316" s="10"/>
    </row>
    <row r="317" spans="2:13" ht="10" customHeight="1">
      <c r="B317" s="22"/>
      <c r="C317" s="23"/>
      <c r="D317" s="23"/>
      <c r="E317" s="24"/>
      <c r="F317" s="25"/>
      <c r="I317" s="22"/>
      <c r="J317" s="23"/>
      <c r="K317" s="23"/>
      <c r="L317" s="24"/>
      <c r="M317" s="25"/>
    </row>
    <row r="318" spans="2:13" ht="40" customHeight="1">
      <c r="B318" s="26"/>
      <c r="C318" s="14"/>
      <c r="D318" s="2"/>
      <c r="E318" s="9"/>
      <c r="F318" s="27"/>
      <c r="I318" s="26"/>
      <c r="J318" s="14"/>
      <c r="K318" s="6"/>
      <c r="M318" s="27"/>
    </row>
    <row r="319" spans="2:13" ht="20" customHeight="1">
      <c r="B319" s="26"/>
      <c r="C319" s="17"/>
      <c r="D319" s="2"/>
      <c r="E319" s="9"/>
      <c r="F319" s="27"/>
      <c r="I319" s="26"/>
      <c r="J319" s="17"/>
      <c r="K319" s="6"/>
      <c r="L319" s="10"/>
      <c r="M319" s="27"/>
    </row>
    <row r="320" spans="2:13" ht="10" customHeight="1">
      <c r="B320" s="28"/>
      <c r="C320" s="29"/>
      <c r="D320" s="30"/>
      <c r="E320" s="31"/>
      <c r="F320" s="32"/>
      <c r="I320" s="28"/>
      <c r="J320" s="29"/>
      <c r="K320" s="30"/>
      <c r="L320" s="31"/>
      <c r="M320" s="32"/>
    </row>
    <row r="321" spans="2:14" ht="15" customHeight="1">
      <c r="C321" s="33">
        <f>C316+1</f>
        <v>32</v>
      </c>
      <c r="F321" s="2"/>
      <c r="J321" s="33">
        <f>C321</f>
        <v>32</v>
      </c>
      <c r="K321" s="6"/>
      <c r="L321" s="10"/>
    </row>
    <row r="322" spans="2:14" ht="10" customHeight="1">
      <c r="B322" s="22"/>
      <c r="C322" s="23"/>
      <c r="D322" s="23"/>
      <c r="E322" s="24"/>
      <c r="F322" s="25"/>
      <c r="I322" s="22"/>
      <c r="J322" s="23"/>
      <c r="K322" s="23"/>
      <c r="L322" s="24"/>
      <c r="M322" s="25"/>
    </row>
    <row r="323" spans="2:14" ht="40" customHeight="1">
      <c r="B323" s="26"/>
      <c r="C323" s="1"/>
      <c r="D323" s="1"/>
      <c r="E323" s="1"/>
      <c r="F323" s="27"/>
      <c r="I323" s="26"/>
      <c r="J323" s="14"/>
      <c r="K323" s="6"/>
      <c r="M323" s="27"/>
    </row>
    <row r="324" spans="2:14" ht="20" customHeight="1">
      <c r="B324" s="26"/>
      <c r="C324" s="1"/>
      <c r="D324" s="1"/>
      <c r="E324" s="1"/>
      <c r="F324" s="27"/>
      <c r="I324" s="26"/>
      <c r="J324" s="17"/>
      <c r="K324" s="6"/>
      <c r="L324" s="10"/>
      <c r="M324" s="27"/>
    </row>
    <row r="325" spans="2:14" ht="10" customHeight="1">
      <c r="B325" s="28"/>
      <c r="C325" s="29"/>
      <c r="D325" s="30"/>
      <c r="E325" s="31"/>
      <c r="F325" s="32"/>
      <c r="I325" s="28"/>
      <c r="J325" s="29"/>
      <c r="K325" s="30"/>
      <c r="L325" s="31"/>
      <c r="M325" s="32"/>
    </row>
    <row r="326" spans="2:14" ht="15" customHeight="1">
      <c r="C326" s="17"/>
      <c r="D326" s="2"/>
      <c r="E326" s="9"/>
      <c r="J326" s="17"/>
      <c r="K326" s="2"/>
    </row>
    <row r="327" spans="2:14" ht="15" customHeight="1">
      <c r="C327" s="17"/>
      <c r="D327" s="6"/>
      <c r="F327" s="2"/>
      <c r="J327" s="17"/>
      <c r="K327" s="2"/>
    </row>
    <row r="328" spans="2:14" ht="15" customHeight="1">
      <c r="C328" s="17"/>
      <c r="D328" s="6"/>
      <c r="F328" s="2"/>
      <c r="J328" s="17"/>
      <c r="K328" s="2"/>
    </row>
    <row r="329" spans="2:14" ht="17">
      <c r="B329" s="41" t="s">
        <v>1</v>
      </c>
      <c r="C329" s="41"/>
      <c r="D329" s="41"/>
      <c r="E329" s="41"/>
      <c r="F329" s="41"/>
      <c r="G329" s="41"/>
      <c r="H329" s="41"/>
      <c r="I329" s="19"/>
      <c r="J329" s="20"/>
      <c r="K329" s="21"/>
      <c r="L329" s="16" t="s">
        <v>12</v>
      </c>
      <c r="M329" s="19"/>
    </row>
    <row r="330" spans="2:14" ht="27" customHeight="1">
      <c r="B330" s="44" t="s">
        <v>3</v>
      </c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34"/>
    </row>
    <row r="331" spans="2:14" ht="5" customHeight="1">
      <c r="C331" s="7"/>
      <c r="D331" s="4"/>
      <c r="E331" s="11"/>
      <c r="F331" s="3"/>
      <c r="G331" s="3"/>
      <c r="H331" s="3"/>
      <c r="J331" s="15"/>
      <c r="K331" s="12"/>
      <c r="L331" s="12"/>
      <c r="M331" s="12"/>
      <c r="N331" s="3"/>
    </row>
    <row r="332" spans="2:14" ht="35" customHeight="1">
      <c r="B332" s="45" t="s">
        <v>13</v>
      </c>
      <c r="C332" s="45"/>
      <c r="D332" s="45"/>
      <c r="E332" s="45"/>
      <c r="F332" s="45"/>
      <c r="I332" s="45" t="s">
        <v>14</v>
      </c>
      <c r="J332" s="45"/>
      <c r="K332" s="45"/>
      <c r="L332" s="45"/>
      <c r="M332" s="45"/>
    </row>
    <row r="333" spans="2:14" ht="15" customHeight="1">
      <c r="C333" s="33">
        <v>33</v>
      </c>
      <c r="D333" s="13"/>
      <c r="E333" s="18"/>
      <c r="F333" s="13"/>
      <c r="J333" s="33">
        <f>C333</f>
        <v>33</v>
      </c>
      <c r="K333" s="5"/>
      <c r="L333" s="10"/>
      <c r="M333" s="3"/>
    </row>
    <row r="334" spans="2:14" ht="10" customHeight="1">
      <c r="B334" s="22"/>
      <c r="C334" s="23"/>
      <c r="D334" s="23"/>
      <c r="E334" s="24"/>
      <c r="F334" s="25"/>
      <c r="I334" s="22"/>
      <c r="J334" s="23"/>
      <c r="K334" s="23"/>
      <c r="L334" s="24"/>
      <c r="M334" s="25"/>
    </row>
    <row r="335" spans="2:14" ht="40" customHeight="1">
      <c r="B335" s="26"/>
      <c r="C335" s="35"/>
      <c r="D335" s="2"/>
      <c r="E335" s="9"/>
      <c r="F335" s="27"/>
      <c r="I335" s="26"/>
      <c r="J335" s="14"/>
      <c r="K335" s="2"/>
      <c r="M335" s="27"/>
    </row>
    <row r="336" spans="2:14" ht="19">
      <c r="B336" s="26"/>
      <c r="C336" s="17"/>
      <c r="D336" s="2"/>
      <c r="E336" s="9"/>
      <c r="F336" s="27"/>
      <c r="I336" s="26"/>
      <c r="J336" s="17"/>
      <c r="K336" s="2"/>
      <c r="M336" s="27"/>
    </row>
    <row r="337" spans="2:13" ht="10" customHeight="1">
      <c r="B337" s="28"/>
      <c r="C337" s="29"/>
      <c r="D337" s="30"/>
      <c r="E337" s="31"/>
      <c r="F337" s="32"/>
      <c r="I337" s="28"/>
      <c r="J337" s="29"/>
      <c r="K337" s="30"/>
      <c r="L337" s="31"/>
      <c r="M337" s="32"/>
    </row>
    <row r="338" spans="2:13" ht="15" customHeight="1">
      <c r="C338" s="33">
        <f>C333+1</f>
        <v>34</v>
      </c>
      <c r="D338" s="2"/>
      <c r="E338" s="9"/>
      <c r="J338" s="33">
        <f>C338</f>
        <v>34</v>
      </c>
      <c r="K338" s="2"/>
    </row>
    <row r="339" spans="2:13" ht="10" customHeight="1">
      <c r="B339" s="22"/>
      <c r="C339" s="23"/>
      <c r="D339" s="23"/>
      <c r="E339" s="24"/>
      <c r="F339" s="25"/>
      <c r="I339" s="22"/>
      <c r="J339" s="23"/>
      <c r="K339" s="23"/>
      <c r="L339" s="24"/>
      <c r="M339" s="25"/>
    </row>
    <row r="340" spans="2:13" ht="40" customHeight="1">
      <c r="B340" s="26"/>
      <c r="C340" s="14"/>
      <c r="D340" s="2"/>
      <c r="E340" s="9"/>
      <c r="F340" s="27"/>
      <c r="I340" s="26"/>
      <c r="J340" s="14"/>
      <c r="K340" s="2"/>
      <c r="M340" s="27"/>
    </row>
    <row r="341" spans="2:13" ht="20" customHeight="1">
      <c r="B341" s="26"/>
      <c r="C341" s="17"/>
      <c r="D341" s="2"/>
      <c r="E341" s="9"/>
      <c r="F341" s="27"/>
      <c r="I341" s="26"/>
      <c r="J341" s="17"/>
      <c r="K341" s="2"/>
      <c r="M341" s="27"/>
    </row>
    <row r="342" spans="2:13" ht="10" customHeight="1">
      <c r="B342" s="28"/>
      <c r="C342" s="29"/>
      <c r="D342" s="30"/>
      <c r="E342" s="31"/>
      <c r="F342" s="32"/>
      <c r="I342" s="28"/>
      <c r="J342" s="29"/>
      <c r="K342" s="30"/>
      <c r="L342" s="31"/>
      <c r="M342" s="32"/>
    </row>
    <row r="343" spans="2:13" ht="15" customHeight="1">
      <c r="C343" s="33">
        <f>C338+1</f>
        <v>35</v>
      </c>
      <c r="D343" s="2"/>
      <c r="E343" s="9"/>
      <c r="J343" s="33">
        <f>C343</f>
        <v>35</v>
      </c>
      <c r="K343" s="2"/>
    </row>
    <row r="344" spans="2:13" ht="10" customHeight="1">
      <c r="B344" s="22"/>
      <c r="C344" s="23"/>
      <c r="D344" s="23"/>
      <c r="E344" s="24"/>
      <c r="F344" s="25"/>
      <c r="I344" s="22"/>
      <c r="J344" s="23"/>
      <c r="K344" s="23"/>
      <c r="L344" s="24"/>
      <c r="M344" s="25"/>
    </row>
    <row r="345" spans="2:13" ht="40" customHeight="1">
      <c r="B345" s="26"/>
      <c r="C345" s="14"/>
      <c r="D345" s="2"/>
      <c r="E345" s="9"/>
      <c r="F345" s="27"/>
      <c r="I345" s="26"/>
      <c r="J345" s="14"/>
      <c r="K345" s="2"/>
      <c r="M345" s="27"/>
    </row>
    <row r="346" spans="2:13" ht="20" customHeight="1">
      <c r="B346" s="26"/>
      <c r="C346" s="17"/>
      <c r="D346" s="2"/>
      <c r="E346" s="9"/>
      <c r="F346" s="27"/>
      <c r="I346" s="26"/>
      <c r="J346" s="17"/>
      <c r="K346" s="2"/>
      <c r="M346" s="27"/>
    </row>
    <row r="347" spans="2:13" ht="10" customHeight="1">
      <c r="B347" s="28"/>
      <c r="C347" s="29"/>
      <c r="D347" s="30"/>
      <c r="E347" s="31"/>
      <c r="F347" s="32"/>
      <c r="I347" s="28"/>
      <c r="J347" s="29"/>
      <c r="K347" s="30"/>
      <c r="L347" s="31"/>
      <c r="M347" s="32"/>
    </row>
    <row r="348" spans="2:13" ht="15" customHeight="1">
      <c r="C348" s="33">
        <f>C343+1</f>
        <v>36</v>
      </c>
      <c r="D348" s="2"/>
      <c r="E348" s="9"/>
      <c r="J348" s="33">
        <f>C348</f>
        <v>36</v>
      </c>
      <c r="K348" s="2"/>
    </row>
    <row r="349" spans="2:13" ht="10" customHeight="1">
      <c r="B349" s="22"/>
      <c r="C349" s="23"/>
      <c r="D349" s="23"/>
      <c r="E349" s="24"/>
      <c r="F349" s="25"/>
      <c r="I349" s="22"/>
      <c r="J349" s="23"/>
      <c r="K349" s="23"/>
      <c r="L349" s="24"/>
      <c r="M349" s="25"/>
    </row>
    <row r="350" spans="2:13" ht="40" customHeight="1">
      <c r="B350" s="26"/>
      <c r="C350" s="14"/>
      <c r="D350" s="2"/>
      <c r="E350" s="9"/>
      <c r="F350" s="27"/>
      <c r="I350" s="26"/>
      <c r="J350" s="14"/>
      <c r="K350" s="2"/>
      <c r="M350" s="27"/>
    </row>
    <row r="351" spans="2:13" ht="20" customHeight="1">
      <c r="B351" s="26"/>
      <c r="C351" s="17"/>
      <c r="D351" s="2"/>
      <c r="E351" s="9"/>
      <c r="F351" s="27"/>
      <c r="I351" s="26"/>
      <c r="J351" s="17"/>
      <c r="K351" s="2"/>
      <c r="M351" s="27"/>
    </row>
    <row r="352" spans="2:13" ht="10" customHeight="1">
      <c r="B352" s="28"/>
      <c r="C352" s="29"/>
      <c r="D352" s="30"/>
      <c r="E352" s="31"/>
      <c r="F352" s="32"/>
      <c r="I352" s="28"/>
      <c r="J352" s="29"/>
      <c r="K352" s="30"/>
      <c r="L352" s="31"/>
      <c r="M352" s="32"/>
    </row>
    <row r="353" spans="2:13" ht="15" customHeight="1">
      <c r="C353" s="33">
        <f>C348+1</f>
        <v>37</v>
      </c>
      <c r="D353" s="2"/>
      <c r="E353" s="9"/>
      <c r="J353" s="33">
        <f>C353</f>
        <v>37</v>
      </c>
      <c r="K353" s="2"/>
    </row>
    <row r="354" spans="2:13" ht="10" customHeight="1">
      <c r="B354" s="22"/>
      <c r="C354" s="23"/>
      <c r="D354" s="23"/>
      <c r="E354" s="24"/>
      <c r="F354" s="25"/>
      <c r="I354" s="22"/>
      <c r="J354" s="23"/>
      <c r="K354" s="23"/>
      <c r="L354" s="24"/>
      <c r="M354" s="25"/>
    </row>
    <row r="355" spans="2:13" ht="40" customHeight="1">
      <c r="B355" s="26"/>
      <c r="C355" s="14"/>
      <c r="D355" s="2"/>
      <c r="E355" s="9"/>
      <c r="F355" s="27"/>
      <c r="I355" s="26"/>
      <c r="J355" s="14"/>
      <c r="K355" s="2"/>
      <c r="M355" s="27"/>
    </row>
    <row r="356" spans="2:13" ht="20" customHeight="1">
      <c r="B356" s="26"/>
      <c r="C356" s="17"/>
      <c r="D356" s="2"/>
      <c r="E356" s="9"/>
      <c r="F356" s="27"/>
      <c r="I356" s="26"/>
      <c r="J356" s="17"/>
      <c r="K356" s="2"/>
      <c r="M356" s="27"/>
    </row>
    <row r="357" spans="2:13" ht="10" customHeight="1">
      <c r="B357" s="28"/>
      <c r="C357" s="29"/>
      <c r="D357" s="30"/>
      <c r="E357" s="31"/>
      <c r="F357" s="32"/>
      <c r="I357" s="28"/>
      <c r="J357" s="29"/>
      <c r="K357" s="30"/>
      <c r="L357" s="31"/>
      <c r="M357" s="32"/>
    </row>
    <row r="358" spans="2:13" ht="15" customHeight="1">
      <c r="C358" s="33">
        <f>C353+1</f>
        <v>38</v>
      </c>
      <c r="D358" s="2"/>
      <c r="E358" s="9"/>
      <c r="J358" s="33">
        <f>C358</f>
        <v>38</v>
      </c>
      <c r="K358" s="2"/>
    </row>
    <row r="359" spans="2:13" ht="10" customHeight="1">
      <c r="B359" s="22"/>
      <c r="C359" s="23"/>
      <c r="D359" s="23"/>
      <c r="E359" s="24"/>
      <c r="F359" s="25"/>
      <c r="I359" s="22"/>
      <c r="J359" s="23"/>
      <c r="K359" s="23"/>
      <c r="L359" s="24"/>
      <c r="M359" s="25"/>
    </row>
    <row r="360" spans="2:13" ht="40" customHeight="1">
      <c r="B360" s="26"/>
      <c r="C360" s="14"/>
      <c r="D360" s="2"/>
      <c r="E360" s="9"/>
      <c r="F360" s="27"/>
      <c r="I360" s="26"/>
      <c r="J360" s="14"/>
      <c r="K360" s="2"/>
      <c r="M360" s="27"/>
    </row>
    <row r="361" spans="2:13" ht="20" customHeight="1">
      <c r="B361" s="26"/>
      <c r="C361" s="17"/>
      <c r="D361" s="2"/>
      <c r="E361" s="9"/>
      <c r="F361" s="27"/>
      <c r="I361" s="26"/>
      <c r="J361" s="17"/>
      <c r="K361" s="2"/>
      <c r="M361" s="27"/>
    </row>
    <row r="362" spans="2:13" ht="10" customHeight="1">
      <c r="B362" s="28"/>
      <c r="C362" s="29"/>
      <c r="D362" s="30"/>
      <c r="E362" s="31"/>
      <c r="F362" s="32"/>
      <c r="I362" s="28"/>
      <c r="J362" s="29"/>
      <c r="K362" s="30"/>
      <c r="L362" s="31"/>
      <c r="M362" s="32"/>
    </row>
    <row r="363" spans="2:13" ht="15" customHeight="1">
      <c r="C363" s="33">
        <f>C358+1</f>
        <v>39</v>
      </c>
      <c r="D363" s="2"/>
      <c r="E363" s="9"/>
      <c r="J363" s="33">
        <f>C363</f>
        <v>39</v>
      </c>
      <c r="K363" s="2"/>
    </row>
    <row r="364" spans="2:13" ht="10" customHeight="1">
      <c r="B364" s="22"/>
      <c r="C364" s="23"/>
      <c r="D364" s="23"/>
      <c r="E364" s="24"/>
      <c r="F364" s="25"/>
      <c r="I364" s="22"/>
      <c r="J364" s="23"/>
      <c r="K364" s="23"/>
      <c r="L364" s="24"/>
      <c r="M364" s="25"/>
    </row>
    <row r="365" spans="2:13" ht="40" customHeight="1">
      <c r="B365" s="26"/>
      <c r="C365" s="14"/>
      <c r="D365" s="2"/>
      <c r="E365" s="9"/>
      <c r="F365" s="27"/>
      <c r="I365" s="26"/>
      <c r="J365" s="14"/>
      <c r="K365" s="2"/>
      <c r="M365" s="27"/>
    </row>
    <row r="366" spans="2:13" ht="20" customHeight="1">
      <c r="B366" s="26"/>
      <c r="C366" s="17"/>
      <c r="D366" s="2"/>
      <c r="E366" s="9"/>
      <c r="F366" s="27"/>
      <c r="I366" s="26"/>
      <c r="J366" s="17"/>
      <c r="K366" s="2"/>
      <c r="M366" s="27"/>
    </row>
    <row r="367" spans="2:13" ht="10" customHeight="1">
      <c r="B367" s="28"/>
      <c r="C367" s="29"/>
      <c r="D367" s="30"/>
      <c r="E367" s="31"/>
      <c r="F367" s="32"/>
      <c r="I367" s="28"/>
      <c r="J367" s="29"/>
      <c r="K367" s="30"/>
      <c r="L367" s="31"/>
      <c r="M367" s="32"/>
    </row>
    <row r="368" spans="2:13" ht="15" customHeight="1">
      <c r="C368" s="33">
        <f>C363+1</f>
        <v>40</v>
      </c>
      <c r="D368" s="2"/>
      <c r="E368" s="9"/>
      <c r="J368" s="33">
        <f>C368</f>
        <v>40</v>
      </c>
      <c r="K368" s="2"/>
    </row>
    <row r="369" spans="2:14" ht="10" customHeight="1">
      <c r="B369" s="22"/>
      <c r="C369" s="23"/>
      <c r="D369" s="23"/>
      <c r="E369" s="24"/>
      <c r="F369" s="25"/>
      <c r="I369" s="22"/>
      <c r="J369" s="23"/>
      <c r="K369" s="23"/>
      <c r="L369" s="24"/>
      <c r="M369" s="25"/>
    </row>
    <row r="370" spans="2:14" ht="40" customHeight="1">
      <c r="B370" s="26"/>
      <c r="C370" s="14"/>
      <c r="D370" s="2"/>
      <c r="E370" s="9"/>
      <c r="F370" s="27"/>
      <c r="I370" s="26"/>
      <c r="J370" s="36"/>
      <c r="M370" s="27"/>
    </row>
    <row r="371" spans="2:14" ht="20" customHeight="1">
      <c r="B371" s="26"/>
      <c r="C371" s="17"/>
      <c r="D371" s="2"/>
      <c r="E371" s="9"/>
      <c r="F371" s="27"/>
      <c r="I371" s="26"/>
      <c r="J371" s="17"/>
      <c r="L371" s="1"/>
      <c r="M371" s="27"/>
    </row>
    <row r="372" spans="2:14" ht="10" customHeight="1">
      <c r="B372" s="28"/>
      <c r="C372" s="29"/>
      <c r="D372" s="30"/>
      <c r="E372" s="31"/>
      <c r="F372" s="32"/>
      <c r="I372" s="28"/>
      <c r="J372" s="29"/>
      <c r="K372" s="30"/>
      <c r="L372" s="31"/>
      <c r="M372" s="32"/>
    </row>
    <row r="373" spans="2:14" ht="15" customHeight="1">
      <c r="C373" s="17"/>
      <c r="D373" s="2"/>
      <c r="E373" s="9"/>
      <c r="J373" s="17"/>
      <c r="K373" s="2"/>
    </row>
    <row r="374" spans="2:14" ht="15" customHeight="1">
      <c r="C374" s="17"/>
      <c r="D374" s="6"/>
      <c r="F374" s="2"/>
      <c r="J374" s="17"/>
      <c r="K374" s="2"/>
    </row>
    <row r="375" spans="2:14" ht="15" customHeight="1">
      <c r="C375" s="17"/>
      <c r="D375" s="6"/>
      <c r="F375" s="2"/>
      <c r="J375" s="17"/>
      <c r="K375" s="2"/>
    </row>
    <row r="376" spans="2:14" ht="17">
      <c r="B376" s="41" t="s">
        <v>1</v>
      </c>
      <c r="C376" s="41"/>
      <c r="D376" s="41"/>
      <c r="E376" s="41"/>
      <c r="F376" s="41"/>
      <c r="G376" s="41"/>
      <c r="H376" s="41"/>
      <c r="I376" s="19"/>
      <c r="J376" s="20"/>
      <c r="K376" s="21"/>
      <c r="L376" s="16" t="s">
        <v>12</v>
      </c>
      <c r="M376" s="19"/>
    </row>
    <row r="377" spans="2:14" ht="27" customHeight="1">
      <c r="N377" s="34"/>
    </row>
    <row r="378" spans="2:14" ht="5" customHeight="1">
      <c r="N378" s="3"/>
    </row>
    <row r="379" spans="2:14" ht="35" customHeight="1"/>
    <row r="380" spans="2:14" ht="15" customHeight="1"/>
    <row r="381" spans="2:14" ht="10" customHeight="1"/>
    <row r="382" spans="2:14" ht="40" customHeight="1"/>
    <row r="383" spans="2:14" ht="14"/>
    <row r="384" spans="2:14" ht="10" customHeight="1"/>
    <row r="385" ht="15" customHeight="1"/>
    <row r="386" ht="10" customHeight="1"/>
    <row r="387" ht="40" customHeight="1"/>
    <row r="388" ht="20" customHeight="1"/>
    <row r="389" ht="10" customHeight="1"/>
    <row r="390" ht="15" customHeight="1"/>
    <row r="391" ht="10" customHeight="1"/>
    <row r="392" ht="40" customHeight="1"/>
    <row r="393" ht="20" customHeight="1"/>
    <row r="394" ht="10" customHeight="1"/>
    <row r="395" ht="15" customHeight="1"/>
    <row r="396" ht="10" customHeight="1"/>
    <row r="397" ht="40" customHeight="1"/>
    <row r="398" ht="20" customHeight="1"/>
    <row r="399" ht="10" customHeight="1"/>
    <row r="400" ht="15" customHeight="1"/>
    <row r="401" spans="1:14" ht="10" customHeight="1"/>
    <row r="402" spans="1:14" ht="40" customHeight="1"/>
    <row r="403" spans="1:14" ht="20" customHeight="1"/>
    <row r="404" spans="1:14" ht="10" customHeight="1"/>
    <row r="405" spans="1:14" ht="15" customHeight="1"/>
    <row r="406" spans="1:14" ht="10" customHeight="1"/>
    <row r="407" spans="1:14" ht="40" customHeight="1"/>
    <row r="408" spans="1:14" ht="20" customHeight="1"/>
    <row r="409" spans="1:14" ht="10" customHeight="1"/>
    <row r="410" spans="1:14" ht="15" customHeight="1">
      <c r="A410" s="2"/>
      <c r="N410" s="2"/>
    </row>
    <row r="411" spans="1:14" ht="10" customHeight="1"/>
    <row r="412" spans="1:14" ht="40" customHeight="1"/>
    <row r="413" spans="1:14" ht="20" customHeight="1"/>
    <row r="414" spans="1:14" ht="10" customHeight="1"/>
    <row r="415" spans="1:14" ht="15" customHeight="1">
      <c r="A415" s="2"/>
      <c r="N415" s="2"/>
    </row>
    <row r="416" spans="1:14" ht="10" customHeight="1"/>
    <row r="417" ht="40" customHeight="1"/>
    <row r="418" ht="20" customHeight="1"/>
    <row r="419" ht="10" customHeight="1"/>
    <row r="420" ht="15" customHeight="1"/>
    <row r="421" ht="15" customHeight="1"/>
    <row r="422" ht="15" customHeight="1"/>
    <row r="423" ht="14"/>
  </sheetData>
  <mergeCells count="32">
    <mergeCell ref="B95:M95"/>
    <mergeCell ref="B238:F238"/>
    <mergeCell ref="I238:M238"/>
    <mergeCell ref="B282:H282"/>
    <mergeCell ref="B283:M283"/>
    <mergeCell ref="B188:H188"/>
    <mergeCell ref="B189:M189"/>
    <mergeCell ref="B191:F191"/>
    <mergeCell ref="I191:M191"/>
    <mergeCell ref="B235:H235"/>
    <mergeCell ref="B285:F285"/>
    <mergeCell ref="I285:M285"/>
    <mergeCell ref="B329:H329"/>
    <mergeCell ref="B330:M330"/>
    <mergeCell ref="B332:F332"/>
    <mergeCell ref="I332:M332"/>
    <mergeCell ref="B376:H376"/>
    <mergeCell ref="B1:M1"/>
    <mergeCell ref="B3:F3"/>
    <mergeCell ref="I3:M3"/>
    <mergeCell ref="B47:H47"/>
    <mergeCell ref="B48:M48"/>
    <mergeCell ref="B50:F50"/>
    <mergeCell ref="I50:M50"/>
    <mergeCell ref="B94:H94"/>
    <mergeCell ref="B236:M236"/>
    <mergeCell ref="B97:F97"/>
    <mergeCell ref="I97:M97"/>
    <mergeCell ref="B141:H141"/>
    <mergeCell ref="B142:M142"/>
    <mergeCell ref="B144:F144"/>
    <mergeCell ref="I144:M144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O656"/>
  <sheetViews>
    <sheetView showGridLines="0" topLeftCell="A628" zoomScale="110" zoomScaleNormal="110" zoomScaleSheetLayoutView="100" workbookViewId="0">
      <selection activeCell="Q359" sqref="Q359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4</v>
      </c>
      <c r="C3" s="43"/>
      <c r="D3" s="43"/>
      <c r="E3" s="43"/>
      <c r="F3" s="43"/>
      <c r="I3" s="43" t="s">
        <v>5</v>
      </c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1</v>
      </c>
      <c r="K4" s="13"/>
      <c r="L4" s="18"/>
      <c r="M4" s="1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35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>
        <v>2</v>
      </c>
      <c r="D9" s="6"/>
      <c r="F9" s="2"/>
      <c r="J9" s="33">
        <v>2</v>
      </c>
      <c r="K9" s="6"/>
      <c r="L9" s="10"/>
    </row>
    <row r="10" spans="2:15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5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>
      <c r="C14" s="33">
        <v>3</v>
      </c>
      <c r="D14" s="6"/>
      <c r="F14" s="2"/>
      <c r="J14" s="33">
        <v>3</v>
      </c>
      <c r="K14" s="6"/>
      <c r="L14" s="10"/>
    </row>
    <row r="15" spans="2:15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" customHeight="1">
      <c r="B16" s="26"/>
      <c r="C16" s="14"/>
      <c r="D16" s="2"/>
      <c r="E16" s="9"/>
      <c r="F16" s="27"/>
      <c r="I16" s="26"/>
      <c r="J16" s="14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4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5</v>
      </c>
      <c r="K24" s="5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6</v>
      </c>
      <c r="K29" s="5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>
      <c r="A34" s="2"/>
      <c r="B34" s="2"/>
      <c r="C34" s="33">
        <v>7</v>
      </c>
      <c r="D34" s="2"/>
      <c r="F34" s="2"/>
      <c r="G34" s="2"/>
      <c r="H34" s="2"/>
      <c r="J34" s="33">
        <v>7</v>
      </c>
      <c r="K34" s="2"/>
      <c r="L34" s="10"/>
      <c r="N34" s="2"/>
      <c r="O34" s="2"/>
    </row>
    <row r="35" spans="1:15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5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5" ht="8.5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>
      <c r="A39" s="2"/>
      <c r="B39" s="2"/>
      <c r="C39" s="33">
        <v>8</v>
      </c>
      <c r="D39" s="2"/>
      <c r="F39" s="2"/>
      <c r="G39" s="2"/>
      <c r="H39" s="2"/>
      <c r="J39" s="33">
        <v>8</v>
      </c>
      <c r="K39" s="2"/>
      <c r="L39" s="10"/>
      <c r="N39" s="2"/>
      <c r="O39" s="2"/>
    </row>
    <row r="40" spans="1:15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" customHeight="1">
      <c r="B41" s="26"/>
      <c r="C41" s="35"/>
      <c r="D41" s="2"/>
      <c r="E41" s="9"/>
      <c r="F41" s="27"/>
      <c r="I41" s="26"/>
      <c r="J41" s="35"/>
      <c r="K41" s="2"/>
      <c r="M41" s="27"/>
    </row>
    <row r="42" spans="1:15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5" ht="11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3.5" customHeight="1">
      <c r="C44" s="17"/>
      <c r="D44" s="2"/>
      <c r="E44" s="9"/>
      <c r="J44" s="17"/>
      <c r="K44" s="2"/>
    </row>
    <row r="45" spans="1:15" ht="6" hidden="1" customHeight="1">
      <c r="C45" s="17"/>
      <c r="D45" s="6"/>
      <c r="F45" s="2"/>
      <c r="J45" s="17"/>
      <c r="K45" s="2"/>
    </row>
    <row r="46" spans="1:15" ht="15" customHeight="1">
      <c r="C46" s="17"/>
      <c r="D46" s="6"/>
      <c r="F46" s="2"/>
      <c r="J46" s="17"/>
      <c r="K46" s="2"/>
    </row>
    <row r="47" spans="1:15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12</v>
      </c>
      <c r="M47" s="19"/>
    </row>
    <row r="48" spans="1:15" ht="27" customHeight="1">
      <c r="B48" s="42" t="s">
        <v>2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5" customHeight="1">
      <c r="B50" s="43" t="s">
        <v>4</v>
      </c>
      <c r="C50" s="43"/>
      <c r="D50" s="43"/>
      <c r="E50" s="43"/>
      <c r="F50" s="43"/>
      <c r="I50" s="43" t="s">
        <v>5</v>
      </c>
      <c r="J50" s="43"/>
      <c r="K50" s="43"/>
      <c r="L50" s="43"/>
      <c r="M50" s="43"/>
    </row>
    <row r="51" spans="2:15" ht="15" customHeight="1">
      <c r="C51" s="33">
        <v>9</v>
      </c>
      <c r="F51" s="2"/>
      <c r="J51" s="33">
        <v>9</v>
      </c>
      <c r="K51" s="5"/>
      <c r="L51" s="10"/>
    </row>
    <row r="52" spans="2:15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" customHeight="1">
      <c r="B53" s="26"/>
      <c r="C53" s="14"/>
      <c r="D53" s="2"/>
      <c r="E53" s="9"/>
      <c r="F53" s="27"/>
      <c r="I53" s="26"/>
      <c r="J53" s="14"/>
      <c r="K53" s="2"/>
      <c r="M53" s="27"/>
    </row>
    <row r="54" spans="2:15" ht="19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>
      <c r="C56" s="33">
        <v>10</v>
      </c>
      <c r="D56" s="6"/>
      <c r="F56" s="2"/>
      <c r="J56" s="33">
        <v>10</v>
      </c>
      <c r="K56" s="6"/>
      <c r="L56" s="10"/>
    </row>
    <row r="57" spans="2:15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" customHeight="1">
      <c r="B58" s="26"/>
      <c r="C58" s="35"/>
      <c r="D58" s="2"/>
      <c r="E58" s="9"/>
      <c r="F58" s="27"/>
      <c r="I58" s="26"/>
      <c r="J58" s="35"/>
      <c r="K58" s="2"/>
      <c r="M58" s="27"/>
    </row>
    <row r="59" spans="2:15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>
      <c r="C61" s="33">
        <v>11</v>
      </c>
      <c r="F61" s="2"/>
      <c r="J61" s="33">
        <v>11</v>
      </c>
      <c r="K61" s="6"/>
      <c r="L61" s="10"/>
    </row>
    <row r="62" spans="2:15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5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12</v>
      </c>
      <c r="F66" s="2"/>
      <c r="J66" s="33">
        <f>J61+1</f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f>C66+1</f>
        <v>13</v>
      </c>
      <c r="F71" s="2"/>
      <c r="J71" s="33">
        <f>J66+1</f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f>C71+1</f>
        <v>14</v>
      </c>
      <c r="F76" s="2"/>
      <c r="J76" s="33">
        <f>J71+1</f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>
      <c r="A81" s="2"/>
      <c r="B81" s="2"/>
      <c r="C81" s="33">
        <f>C76+1</f>
        <v>15</v>
      </c>
      <c r="D81" s="2"/>
      <c r="F81" s="2"/>
      <c r="G81" s="2"/>
      <c r="H81" s="2"/>
      <c r="I81" s="2"/>
      <c r="J81" s="33">
        <f>J76+1</f>
        <v>15</v>
      </c>
      <c r="K81" s="6"/>
      <c r="L81" s="10"/>
      <c r="N81" s="2"/>
      <c r="O81" s="2"/>
    </row>
    <row r="82" spans="1:15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5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>
      <c r="A86" s="2"/>
      <c r="B86" s="2"/>
      <c r="C86" s="33">
        <f>C81+1</f>
        <v>16</v>
      </c>
      <c r="D86" s="2"/>
      <c r="F86" s="2"/>
      <c r="G86" s="2"/>
      <c r="H86" s="2"/>
      <c r="I86" s="2"/>
      <c r="J86" s="33">
        <f>J81+1</f>
        <v>16</v>
      </c>
      <c r="K86" s="5"/>
      <c r="L86" s="10"/>
      <c r="N86" s="2"/>
      <c r="O86" s="2"/>
    </row>
    <row r="87" spans="1:15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" customHeight="1">
      <c r="B88" s="26"/>
      <c r="C88" s="14"/>
      <c r="D88" s="2"/>
      <c r="E88" s="9"/>
      <c r="F88" s="27"/>
      <c r="I88" s="26"/>
      <c r="J88" s="35"/>
      <c r="K88" s="2"/>
      <c r="M88" s="27"/>
    </row>
    <row r="89" spans="1:15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>
      <c r="C91" s="17"/>
      <c r="D91" s="2"/>
      <c r="E91" s="9"/>
      <c r="J91" s="17"/>
      <c r="K91" s="2"/>
    </row>
    <row r="92" spans="1:15" ht="0.5" customHeight="1">
      <c r="C92" s="17"/>
      <c r="D92" s="2"/>
      <c r="E92" s="9"/>
      <c r="J92" s="17"/>
      <c r="K92" s="2"/>
    </row>
    <row r="93" spans="1:15" ht="19" customHeight="1">
      <c r="C93" s="17"/>
      <c r="D93" s="6"/>
      <c r="F93" s="2"/>
      <c r="J93" s="17"/>
      <c r="K93" s="2"/>
    </row>
    <row r="94" spans="1:15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12</v>
      </c>
      <c r="M94" s="19"/>
    </row>
    <row r="95" spans="1:15" ht="27" customHeight="1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5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5" customHeight="1">
      <c r="B97" s="43" t="s">
        <v>4</v>
      </c>
      <c r="C97" s="43"/>
      <c r="D97" s="43"/>
      <c r="E97" s="43"/>
      <c r="F97" s="43"/>
      <c r="I97" s="43" t="s">
        <v>5</v>
      </c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35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D108" s="6"/>
      <c r="F108" s="2"/>
      <c r="J108" s="33">
        <v>3</v>
      </c>
      <c r="K108" s="6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>
      <c r="C113" s="33">
        <v>4</v>
      </c>
      <c r="D113" s="2"/>
      <c r="E113" s="9"/>
      <c r="J113" s="33">
        <v>4</v>
      </c>
      <c r="K113" s="2"/>
    </row>
    <row r="114" spans="1:15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" customHeight="1">
      <c r="B115" s="26"/>
      <c r="C115" s="14"/>
      <c r="D115" s="2"/>
      <c r="E115" s="9"/>
      <c r="F115" s="27"/>
      <c r="I115" s="26"/>
      <c r="J115" s="1"/>
      <c r="L115" s="1"/>
      <c r="M115" s="27"/>
    </row>
    <row r="116" spans="1:15" ht="20" customHeight="1">
      <c r="B116" s="26"/>
      <c r="C116" s="17"/>
      <c r="D116" s="2"/>
      <c r="E116" s="9"/>
      <c r="F116" s="27"/>
      <c r="I116" s="26"/>
      <c r="J116" s="1"/>
      <c r="L116" s="1"/>
      <c r="M116" s="27"/>
    </row>
    <row r="117" spans="1:15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>
      <c r="C118" s="33">
        <v>5</v>
      </c>
      <c r="D118" s="2"/>
      <c r="E118" s="9"/>
      <c r="J118" s="33">
        <v>5</v>
      </c>
      <c r="K118" s="2"/>
    </row>
    <row r="119" spans="1:15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>
      <c r="C123" s="33">
        <v>6</v>
      </c>
      <c r="D123" s="2"/>
      <c r="E123" s="9"/>
      <c r="J123" s="33">
        <v>6</v>
      </c>
      <c r="K123" s="2"/>
    </row>
    <row r="124" spans="1:15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>
      <c r="A128" s="2"/>
      <c r="B128" s="2"/>
      <c r="C128" s="33">
        <v>7</v>
      </c>
      <c r="D128" s="2"/>
      <c r="E128" s="9"/>
      <c r="J128" s="33">
        <v>7</v>
      </c>
      <c r="K128" s="2"/>
      <c r="N128" s="2"/>
      <c r="O128" s="2"/>
    </row>
    <row r="129" spans="1:15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>
      <c r="A133" s="2"/>
      <c r="B133" s="2"/>
      <c r="C133" s="33">
        <v>8</v>
      </c>
      <c r="D133" s="2"/>
      <c r="E133" s="9"/>
      <c r="H133" s="2"/>
      <c r="I133" s="2"/>
      <c r="J133" s="33">
        <v>8</v>
      </c>
      <c r="K133" s="2"/>
      <c r="N133" s="2"/>
      <c r="O133" s="2"/>
    </row>
    <row r="134" spans="1:15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>
      <c r="C138" s="17"/>
      <c r="D138" s="2"/>
      <c r="E138" s="9"/>
      <c r="J138" s="17"/>
      <c r="K138" s="2"/>
    </row>
    <row r="139" spans="1:15" ht="15" customHeight="1">
      <c r="C139" s="17"/>
      <c r="D139" s="6"/>
      <c r="F139" s="2"/>
      <c r="J139" s="17"/>
      <c r="K139" s="2"/>
    </row>
    <row r="140" spans="1:15" ht="15" customHeight="1">
      <c r="C140" s="17"/>
      <c r="D140" s="6"/>
      <c r="F140" s="2"/>
      <c r="J140" s="17"/>
      <c r="K140" s="2"/>
    </row>
    <row r="141" spans="1:15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12</v>
      </c>
      <c r="M141" s="19"/>
    </row>
    <row r="142" spans="1:15" ht="27" customHeight="1">
      <c r="B142" s="42" t="s">
        <v>0</v>
      </c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34"/>
    </row>
    <row r="143" spans="1:15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5" customHeight="1">
      <c r="B144" s="43" t="s">
        <v>4</v>
      </c>
      <c r="C144" s="43"/>
      <c r="D144" s="43"/>
      <c r="E144" s="43"/>
      <c r="F144" s="43"/>
      <c r="I144" s="43" t="s">
        <v>5</v>
      </c>
      <c r="J144" s="43"/>
      <c r="K144" s="43"/>
      <c r="L144" s="43"/>
      <c r="M144" s="43"/>
    </row>
    <row r="145" spans="2:13" ht="15" customHeight="1">
      <c r="C145" s="33">
        <v>9</v>
      </c>
      <c r="F145" s="2"/>
      <c r="J145" s="33">
        <v>9</v>
      </c>
      <c r="K145" s="5"/>
      <c r="L145" s="10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10</v>
      </c>
      <c r="D150" s="6"/>
      <c r="F150" s="2"/>
      <c r="J150" s="33">
        <v>10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11</v>
      </c>
      <c r="D155" s="6"/>
      <c r="F155" s="2"/>
      <c r="J155" s="33">
        <v>11</v>
      </c>
      <c r="K155" s="6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12</v>
      </c>
      <c r="F160" s="2"/>
      <c r="J160" s="33">
        <v>12</v>
      </c>
      <c r="K160" s="5"/>
      <c r="L160" s="10"/>
    </row>
    <row r="161" spans="1:15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>
      <c r="C165" s="33">
        <f>C160+1</f>
        <v>13</v>
      </c>
      <c r="F165" s="2"/>
      <c r="J165" s="33">
        <f>J160+1</f>
        <v>13</v>
      </c>
      <c r="K165" s="2"/>
      <c r="L165" s="10"/>
    </row>
    <row r="166" spans="1:15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>
      <c r="C170" s="33">
        <f>C165+1</f>
        <v>14</v>
      </c>
      <c r="F170" s="2"/>
      <c r="J170" s="33">
        <f>J165+1</f>
        <v>14</v>
      </c>
      <c r="K170" s="6"/>
      <c r="L170" s="10"/>
    </row>
    <row r="171" spans="1:15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" customHeight="1">
      <c r="B172" s="26"/>
      <c r="C172" s="14"/>
      <c r="D172" s="2"/>
      <c r="E172" s="9"/>
      <c r="F172" s="27"/>
      <c r="I172" s="26"/>
      <c r="J172" s="14"/>
      <c r="M172" s="27"/>
    </row>
    <row r="173" spans="1:15" ht="20" customHeight="1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5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>
      <c r="A175" s="2"/>
      <c r="B175" s="2"/>
      <c r="C175" s="33">
        <f>C170+1</f>
        <v>15</v>
      </c>
      <c r="D175" s="2"/>
      <c r="F175" s="2"/>
      <c r="G175" s="2"/>
      <c r="H175" s="2"/>
      <c r="I175" s="2"/>
      <c r="J175" s="33">
        <f>J170+1</f>
        <v>15</v>
      </c>
      <c r="K175" s="6"/>
      <c r="L175" s="10"/>
      <c r="N175" s="2"/>
      <c r="O175" s="2"/>
    </row>
    <row r="176" spans="1:15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>
      <c r="A180" s="2"/>
      <c r="B180" s="2"/>
      <c r="C180" s="33">
        <v>16</v>
      </c>
      <c r="D180" s="2"/>
      <c r="F180" s="2"/>
      <c r="G180" s="2"/>
      <c r="H180" s="2"/>
      <c r="I180" s="2"/>
      <c r="J180" s="33">
        <v>16</v>
      </c>
      <c r="K180" s="5"/>
      <c r="L180" s="10"/>
      <c r="N180" s="2"/>
      <c r="O180" s="2"/>
    </row>
    <row r="181" spans="1:15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9" customHeight="1">
      <c r="C185" s="17"/>
      <c r="D185" s="6"/>
      <c r="F185" s="2"/>
      <c r="J185" s="17"/>
      <c r="K185" s="2"/>
    </row>
    <row r="186" spans="1:15" ht="17">
      <c r="B186" s="41" t="s">
        <v>1</v>
      </c>
      <c r="C186" s="41"/>
      <c r="D186" s="41"/>
      <c r="E186" s="41"/>
      <c r="F186" s="41"/>
      <c r="G186" s="41"/>
      <c r="H186" s="41"/>
      <c r="I186" s="19"/>
      <c r="J186" s="20"/>
      <c r="K186" s="21"/>
      <c r="L186" s="16" t="s">
        <v>12</v>
      </c>
      <c r="M186" s="19"/>
    </row>
    <row r="187" spans="1:15" ht="27" customHeight="1">
      <c r="B187" s="44" t="s">
        <v>3</v>
      </c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34"/>
    </row>
    <row r="188" spans="1:15" ht="5" customHeight="1">
      <c r="C188" s="7"/>
      <c r="D188" s="4"/>
      <c r="E188" s="11"/>
      <c r="F188" s="3"/>
      <c r="G188" s="3"/>
      <c r="H188" s="3"/>
      <c r="J188" s="15"/>
      <c r="K188" s="12"/>
      <c r="L188" s="12"/>
      <c r="M188" s="12"/>
      <c r="N188" s="3"/>
      <c r="O188" s="3"/>
    </row>
    <row r="189" spans="1:15" ht="35" customHeight="1">
      <c r="B189" s="43" t="s">
        <v>4</v>
      </c>
      <c r="C189" s="43"/>
      <c r="D189" s="43"/>
      <c r="E189" s="43"/>
      <c r="F189" s="43"/>
      <c r="I189" s="43" t="s">
        <v>5</v>
      </c>
      <c r="J189" s="43"/>
      <c r="K189" s="43"/>
      <c r="L189" s="43"/>
      <c r="M189" s="43"/>
    </row>
    <row r="190" spans="1:15" ht="15" customHeight="1">
      <c r="C190" s="33">
        <v>1</v>
      </c>
      <c r="D190" s="13"/>
      <c r="E190" s="18"/>
      <c r="F190" s="13"/>
      <c r="J190" s="33">
        <f>C190</f>
        <v>1</v>
      </c>
      <c r="K190" s="5"/>
      <c r="L190" s="10"/>
      <c r="M190" s="3"/>
    </row>
    <row r="191" spans="1:15" ht="10" customHeight="1">
      <c r="B191" s="22"/>
      <c r="C191" s="23"/>
      <c r="D191" s="23"/>
      <c r="E191" s="24"/>
      <c r="F191" s="25"/>
      <c r="I191" s="22"/>
      <c r="J191" s="23"/>
      <c r="K191" s="23"/>
      <c r="L191" s="24"/>
      <c r="M191" s="25"/>
    </row>
    <row r="192" spans="1:15" ht="40" customHeight="1">
      <c r="B192" s="26"/>
      <c r="C192" s="35"/>
      <c r="D192" s="2"/>
      <c r="E192" s="9"/>
      <c r="F192" s="27"/>
      <c r="I192" s="26"/>
      <c r="J192" s="35"/>
      <c r="K192" s="2"/>
      <c r="M192" s="27"/>
    </row>
    <row r="193" spans="2:13" ht="19">
      <c r="B193" s="26"/>
      <c r="C193" s="17"/>
      <c r="D193" s="2"/>
      <c r="E193" s="9"/>
      <c r="F193" s="27"/>
      <c r="I193" s="26"/>
      <c r="J193" s="17"/>
      <c r="K193" s="2"/>
      <c r="M193" s="27"/>
    </row>
    <row r="194" spans="2:13" ht="10" customHeight="1">
      <c r="B194" s="28"/>
      <c r="C194" s="29"/>
      <c r="D194" s="30"/>
      <c r="E194" s="31"/>
      <c r="F194" s="32"/>
      <c r="I194" s="28"/>
      <c r="J194" s="29"/>
      <c r="K194" s="30"/>
      <c r="L194" s="31"/>
      <c r="M194" s="32"/>
    </row>
    <row r="195" spans="2:13" ht="15" customHeight="1">
      <c r="C195" s="33">
        <v>2</v>
      </c>
      <c r="D195" s="6"/>
      <c r="F195" s="2"/>
      <c r="J195" s="33">
        <f>C195</f>
        <v>2</v>
      </c>
      <c r="K195" s="6"/>
      <c r="L195" s="10"/>
    </row>
    <row r="196" spans="2:13" ht="10" customHeight="1">
      <c r="B196" s="22"/>
      <c r="C196" s="23"/>
      <c r="D196" s="23"/>
      <c r="E196" s="24"/>
      <c r="F196" s="25"/>
      <c r="I196" s="22"/>
      <c r="J196" s="23"/>
      <c r="K196" s="23"/>
      <c r="L196" s="24"/>
      <c r="M196" s="25"/>
    </row>
    <row r="197" spans="2:13" ht="40" customHeight="1">
      <c r="B197" s="26"/>
      <c r="C197" s="14"/>
      <c r="D197" s="2"/>
      <c r="E197" s="9"/>
      <c r="F197" s="27"/>
      <c r="I197" s="26"/>
      <c r="J197" s="1"/>
      <c r="L197" s="1"/>
      <c r="M197" s="27"/>
    </row>
    <row r="198" spans="2:13" ht="20" customHeight="1">
      <c r="B198" s="26"/>
      <c r="C198" s="17"/>
      <c r="D198" s="2"/>
      <c r="E198" s="9"/>
      <c r="F198" s="27"/>
      <c r="I198" s="26"/>
      <c r="J198" s="1"/>
      <c r="L198" s="1"/>
      <c r="M198" s="27"/>
    </row>
    <row r="199" spans="2:13" ht="10" customHeight="1">
      <c r="B199" s="28"/>
      <c r="C199" s="29"/>
      <c r="D199" s="30"/>
      <c r="E199" s="31"/>
      <c r="F199" s="32"/>
      <c r="I199" s="28"/>
      <c r="J199" s="29"/>
      <c r="K199" s="30"/>
      <c r="L199" s="31"/>
      <c r="M199" s="32"/>
    </row>
    <row r="200" spans="2:13" ht="15" customHeight="1">
      <c r="C200" s="33">
        <v>3</v>
      </c>
      <c r="F200" s="2"/>
      <c r="J200" s="33">
        <f>C200</f>
        <v>3</v>
      </c>
      <c r="K200" s="5"/>
      <c r="L200" s="10"/>
    </row>
    <row r="201" spans="2:13" ht="10" customHeight="1">
      <c r="B201" s="22"/>
      <c r="C201" s="23"/>
      <c r="D201" s="23"/>
      <c r="E201" s="24"/>
      <c r="F201" s="25"/>
      <c r="I201" s="22"/>
      <c r="J201" s="23"/>
      <c r="K201" s="23"/>
      <c r="L201" s="24"/>
      <c r="M201" s="25"/>
    </row>
    <row r="202" spans="2:13" ht="40" customHeight="1">
      <c r="B202" s="26"/>
      <c r="C202" s="14"/>
      <c r="D202" s="2"/>
      <c r="E202" s="9"/>
      <c r="F202" s="27"/>
      <c r="I202" s="26"/>
      <c r="J202" s="14"/>
      <c r="K202" s="2"/>
      <c r="M202" s="27"/>
    </row>
    <row r="203" spans="2:13" ht="20" customHeight="1">
      <c r="B203" s="26"/>
      <c r="C203" s="17"/>
      <c r="D203" s="2"/>
      <c r="E203" s="9"/>
      <c r="F203" s="27"/>
      <c r="I203" s="26"/>
      <c r="J203" s="17"/>
      <c r="K203" s="2"/>
      <c r="M203" s="27"/>
    </row>
    <row r="204" spans="2:13" ht="10" customHeight="1">
      <c r="B204" s="28"/>
      <c r="C204" s="29"/>
      <c r="D204" s="30"/>
      <c r="E204" s="31"/>
      <c r="F204" s="32"/>
      <c r="I204" s="28"/>
      <c r="J204" s="29"/>
      <c r="K204" s="30"/>
      <c r="L204" s="31"/>
      <c r="M204" s="32"/>
    </row>
    <row r="205" spans="2:13" ht="15" customHeight="1">
      <c r="C205" s="33">
        <v>4</v>
      </c>
      <c r="F205" s="2"/>
      <c r="J205" s="33">
        <f>C205</f>
        <v>4</v>
      </c>
      <c r="K205" s="5"/>
      <c r="L205" s="10"/>
    </row>
    <row r="206" spans="2:13" ht="10" customHeight="1">
      <c r="B206" s="22"/>
      <c r="C206" s="23"/>
      <c r="D206" s="23"/>
      <c r="E206" s="24"/>
      <c r="F206" s="25"/>
      <c r="I206" s="22"/>
      <c r="J206" s="23"/>
      <c r="K206" s="23"/>
      <c r="L206" s="24"/>
      <c r="M206" s="25"/>
    </row>
    <row r="207" spans="2:13" ht="40" customHeight="1">
      <c r="B207" s="26"/>
      <c r="C207" s="14"/>
      <c r="D207" s="2"/>
      <c r="E207" s="9"/>
      <c r="F207" s="27"/>
      <c r="I207" s="26"/>
      <c r="J207" s="14"/>
      <c r="K207" s="2"/>
      <c r="M207" s="27"/>
    </row>
    <row r="208" spans="2:13" ht="20" customHeight="1">
      <c r="B208" s="26"/>
      <c r="C208" s="17"/>
      <c r="D208" s="2"/>
      <c r="E208" s="9"/>
      <c r="F208" s="27"/>
      <c r="I208" s="26"/>
      <c r="J208" s="17"/>
      <c r="K208" s="2"/>
      <c r="M208" s="27"/>
    </row>
    <row r="209" spans="1:15" ht="10" customHeight="1">
      <c r="B209" s="28"/>
      <c r="C209" s="29"/>
      <c r="D209" s="30"/>
      <c r="E209" s="31"/>
      <c r="F209" s="32"/>
      <c r="I209" s="28"/>
      <c r="J209" s="29"/>
      <c r="K209" s="30"/>
      <c r="L209" s="31"/>
      <c r="M209" s="32"/>
    </row>
    <row r="210" spans="1:15" ht="15" customHeight="1">
      <c r="C210" s="33">
        <v>5</v>
      </c>
      <c r="F210" s="2"/>
      <c r="J210" s="33">
        <f>C210</f>
        <v>5</v>
      </c>
      <c r="K210" s="2"/>
      <c r="L210" s="10"/>
    </row>
    <row r="211" spans="1:15" ht="10" customHeight="1">
      <c r="B211" s="22"/>
      <c r="C211" s="23"/>
      <c r="D211" s="23"/>
      <c r="E211" s="24"/>
      <c r="F211" s="25"/>
      <c r="I211" s="22"/>
      <c r="J211" s="23"/>
      <c r="K211" s="23"/>
      <c r="L211" s="24"/>
      <c r="M211" s="25"/>
    </row>
    <row r="212" spans="1:15" ht="40" customHeight="1">
      <c r="B212" s="26"/>
      <c r="C212" s="14"/>
      <c r="D212" s="2"/>
      <c r="E212" s="9"/>
      <c r="F212" s="27"/>
      <c r="I212" s="26"/>
      <c r="J212" s="14"/>
      <c r="K212" s="2"/>
      <c r="M212" s="27"/>
    </row>
    <row r="213" spans="1:15" ht="20" customHeight="1">
      <c r="B213" s="26"/>
      <c r="C213" s="17"/>
      <c r="D213" s="2"/>
      <c r="E213" s="9"/>
      <c r="F213" s="27"/>
      <c r="I213" s="26"/>
      <c r="J213" s="17"/>
      <c r="K213" s="2"/>
      <c r="M213" s="27"/>
    </row>
    <row r="214" spans="1:15" ht="10" customHeight="1">
      <c r="B214" s="28"/>
      <c r="C214" s="29"/>
      <c r="D214" s="30"/>
      <c r="E214" s="31"/>
      <c r="F214" s="32"/>
      <c r="I214" s="28"/>
      <c r="J214" s="29"/>
      <c r="K214" s="30"/>
      <c r="L214" s="31"/>
      <c r="M214" s="32"/>
    </row>
    <row r="215" spans="1:15" ht="15" customHeight="1">
      <c r="C215" s="33">
        <v>6</v>
      </c>
      <c r="F215" s="2"/>
      <c r="J215" s="33">
        <f>C215</f>
        <v>6</v>
      </c>
      <c r="K215" s="6"/>
      <c r="L215" s="10"/>
    </row>
    <row r="216" spans="1:15" ht="10" customHeight="1">
      <c r="B216" s="22"/>
      <c r="C216" s="23"/>
      <c r="D216" s="23"/>
      <c r="E216" s="24"/>
      <c r="F216" s="25"/>
      <c r="I216" s="22"/>
      <c r="J216" s="23"/>
      <c r="K216" s="23"/>
      <c r="L216" s="24"/>
      <c r="M216" s="25"/>
    </row>
    <row r="217" spans="1:15" ht="40" customHeight="1">
      <c r="B217" s="26"/>
      <c r="C217" s="14"/>
      <c r="D217" s="2"/>
      <c r="E217" s="9"/>
      <c r="F217" s="27"/>
      <c r="I217" s="26"/>
      <c r="J217" s="14"/>
      <c r="K217" s="2"/>
      <c r="M217" s="27"/>
    </row>
    <row r="218" spans="1:15" ht="20" customHeight="1">
      <c r="B218" s="26"/>
      <c r="C218" s="17"/>
      <c r="D218" s="2"/>
      <c r="E218" s="9"/>
      <c r="F218" s="27"/>
      <c r="I218" s="26"/>
      <c r="J218" s="17"/>
      <c r="K218" s="2"/>
      <c r="M218" s="27"/>
    </row>
    <row r="219" spans="1:15" ht="10" customHeight="1">
      <c r="B219" s="28"/>
      <c r="C219" s="29"/>
      <c r="D219" s="30"/>
      <c r="E219" s="31"/>
      <c r="F219" s="32"/>
      <c r="I219" s="28"/>
      <c r="J219" s="29"/>
      <c r="K219" s="30"/>
      <c r="L219" s="31"/>
      <c r="M219" s="32"/>
    </row>
    <row r="220" spans="1:15" ht="15" customHeight="1">
      <c r="A220" s="2"/>
      <c r="B220" s="2"/>
      <c r="C220" s="33">
        <v>7</v>
      </c>
      <c r="D220" s="2"/>
      <c r="F220" s="2"/>
      <c r="G220" s="2"/>
      <c r="H220" s="2"/>
      <c r="I220" s="2"/>
      <c r="J220" s="33">
        <f>C220</f>
        <v>7</v>
      </c>
      <c r="K220" s="6"/>
      <c r="L220" s="10"/>
      <c r="N220" s="2"/>
      <c r="O220" s="2"/>
    </row>
    <row r="221" spans="1:15" ht="10" customHeight="1">
      <c r="B221" s="22"/>
      <c r="C221" s="23"/>
      <c r="D221" s="23"/>
      <c r="E221" s="24"/>
      <c r="F221" s="25"/>
      <c r="I221" s="22"/>
      <c r="J221" s="23"/>
      <c r="K221" s="23"/>
      <c r="L221" s="24"/>
      <c r="M221" s="25"/>
    </row>
    <row r="222" spans="1:15" ht="40" customHeight="1">
      <c r="B222" s="26"/>
      <c r="C222" s="14"/>
      <c r="D222" s="2"/>
      <c r="E222" s="9"/>
      <c r="F222" s="27"/>
      <c r="I222" s="26"/>
      <c r="J222" s="14"/>
      <c r="K222" s="2"/>
      <c r="M222" s="27"/>
    </row>
    <row r="223" spans="1:15" ht="20" customHeight="1">
      <c r="B223" s="26"/>
      <c r="C223" s="17"/>
      <c r="D223" s="2"/>
      <c r="E223" s="9"/>
      <c r="F223" s="27"/>
      <c r="I223" s="26"/>
      <c r="J223" s="17"/>
      <c r="K223" s="2"/>
      <c r="M223" s="27"/>
    </row>
    <row r="224" spans="1:15" ht="10" customHeight="1">
      <c r="B224" s="28"/>
      <c r="C224" s="29"/>
      <c r="D224" s="30"/>
      <c r="E224" s="31"/>
      <c r="F224" s="32"/>
      <c r="I224" s="28"/>
      <c r="J224" s="29"/>
      <c r="K224" s="30"/>
      <c r="L224" s="31"/>
      <c r="M224" s="32"/>
    </row>
    <row r="225" spans="1:15" ht="15" customHeight="1">
      <c r="A225" s="2"/>
      <c r="B225" s="2"/>
      <c r="C225" s="33">
        <v>8</v>
      </c>
      <c r="D225" s="2"/>
      <c r="F225" s="2"/>
      <c r="G225" s="2"/>
      <c r="H225" s="2"/>
      <c r="I225" s="2"/>
      <c r="J225" s="33">
        <f>C225</f>
        <v>8</v>
      </c>
      <c r="K225" s="5"/>
      <c r="L225" s="10"/>
      <c r="N225" s="2"/>
      <c r="O225" s="2"/>
    </row>
    <row r="226" spans="1:15" ht="10" customHeight="1">
      <c r="B226" s="22"/>
      <c r="C226" s="23"/>
      <c r="D226" s="23"/>
      <c r="E226" s="24"/>
      <c r="F226" s="25"/>
      <c r="I226" s="22"/>
      <c r="J226" s="23"/>
      <c r="K226" s="23"/>
      <c r="L226" s="24"/>
      <c r="M226" s="25"/>
    </row>
    <row r="227" spans="1:15" ht="40" customHeight="1">
      <c r="B227" s="26"/>
      <c r="C227" s="14"/>
      <c r="D227" s="2"/>
      <c r="E227" s="9"/>
      <c r="F227" s="27"/>
      <c r="I227" s="26"/>
      <c r="J227" s="14"/>
      <c r="K227" s="2"/>
      <c r="M227" s="27"/>
    </row>
    <row r="228" spans="1:15" ht="20" customHeight="1">
      <c r="B228" s="26"/>
      <c r="C228" s="17"/>
      <c r="D228" s="2"/>
      <c r="E228" s="9"/>
      <c r="F228" s="27"/>
      <c r="I228" s="26"/>
      <c r="J228" s="17"/>
      <c r="K228" s="2"/>
      <c r="M228" s="27"/>
    </row>
    <row r="229" spans="1:15" ht="10" customHeight="1">
      <c r="B229" s="28"/>
      <c r="C229" s="29"/>
      <c r="D229" s="30"/>
      <c r="E229" s="31"/>
      <c r="F229" s="32"/>
      <c r="I229" s="28"/>
      <c r="J229" s="29"/>
      <c r="K229" s="30"/>
      <c r="L229" s="31"/>
      <c r="M229" s="32"/>
    </row>
    <row r="230" spans="1:15" ht="15" customHeight="1">
      <c r="C230" s="17"/>
      <c r="D230" s="2"/>
      <c r="E230" s="9"/>
      <c r="J230" s="17"/>
      <c r="K230" s="2"/>
    </row>
    <row r="231" spans="1:15" ht="15" customHeight="1">
      <c r="C231" s="17"/>
      <c r="D231" s="6"/>
      <c r="F231" s="2"/>
      <c r="J231" s="17"/>
      <c r="K231" s="2"/>
    </row>
    <row r="232" spans="1:15" ht="15" customHeight="1">
      <c r="C232" s="17"/>
      <c r="D232" s="6"/>
      <c r="F232" s="2"/>
      <c r="J232" s="17"/>
      <c r="K232" s="2"/>
    </row>
    <row r="233" spans="1:15" ht="17">
      <c r="B233" s="41" t="s">
        <v>1</v>
      </c>
      <c r="C233" s="41"/>
      <c r="D233" s="41"/>
      <c r="E233" s="41"/>
      <c r="F233" s="41"/>
      <c r="G233" s="41"/>
      <c r="H233" s="41"/>
      <c r="I233" s="19"/>
      <c r="J233" s="20"/>
      <c r="K233" s="21"/>
      <c r="L233" s="16" t="s">
        <v>12</v>
      </c>
      <c r="M233" s="19"/>
    </row>
    <row r="234" spans="1:15" ht="27" customHeight="1">
      <c r="B234" s="44" t="s">
        <v>3</v>
      </c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34"/>
    </row>
    <row r="235" spans="1:15" ht="5" customHeight="1">
      <c r="C235" s="7"/>
      <c r="D235" s="4"/>
      <c r="E235" s="11"/>
      <c r="F235" s="3"/>
      <c r="G235" s="3"/>
      <c r="H235" s="3"/>
      <c r="J235" s="15"/>
      <c r="K235" s="12"/>
      <c r="L235" s="12"/>
      <c r="M235" s="12"/>
      <c r="N235" s="3"/>
      <c r="O235" s="3"/>
    </row>
    <row r="236" spans="1:15" ht="35" customHeight="1">
      <c r="B236" s="43" t="s">
        <v>4</v>
      </c>
      <c r="C236" s="43"/>
      <c r="D236" s="43"/>
      <c r="E236" s="43"/>
      <c r="F236" s="43"/>
      <c r="I236" s="43" t="s">
        <v>5</v>
      </c>
      <c r="J236" s="43"/>
      <c r="K236" s="43"/>
      <c r="L236" s="43"/>
      <c r="M236" s="43"/>
    </row>
    <row r="237" spans="1:15" ht="15" customHeight="1">
      <c r="C237" s="33">
        <v>9</v>
      </c>
      <c r="D237" s="13"/>
      <c r="E237" s="18"/>
      <c r="F237" s="13"/>
      <c r="J237" s="33">
        <f>C237</f>
        <v>9</v>
      </c>
      <c r="K237" s="5"/>
      <c r="L237" s="10"/>
      <c r="M237" s="3"/>
    </row>
    <row r="238" spans="1:15" ht="10" customHeight="1">
      <c r="B238" s="22"/>
      <c r="C238" s="23"/>
      <c r="D238" s="23"/>
      <c r="E238" s="24"/>
      <c r="F238" s="25"/>
      <c r="I238" s="22"/>
      <c r="J238" s="23"/>
      <c r="K238" s="23"/>
      <c r="L238" s="24"/>
      <c r="M238" s="25"/>
    </row>
    <row r="239" spans="1:15" ht="40" customHeight="1">
      <c r="B239" s="26"/>
      <c r="C239" s="14"/>
      <c r="D239" s="2"/>
      <c r="E239" s="9"/>
      <c r="F239" s="27"/>
      <c r="I239" s="26"/>
      <c r="J239" s="14"/>
      <c r="K239" s="2"/>
      <c r="M239" s="27"/>
    </row>
    <row r="240" spans="1:15" ht="19">
      <c r="B240" s="26"/>
      <c r="C240" s="17"/>
      <c r="D240" s="2"/>
      <c r="E240" s="9"/>
      <c r="F240" s="27"/>
      <c r="I240" s="26"/>
      <c r="J240" s="17"/>
      <c r="K240" s="2"/>
      <c r="M240" s="27"/>
    </row>
    <row r="241" spans="2:13" ht="10" customHeight="1">
      <c r="B241" s="28"/>
      <c r="C241" s="29"/>
      <c r="D241" s="30"/>
      <c r="E241" s="31"/>
      <c r="F241" s="32"/>
      <c r="I241" s="28"/>
      <c r="J241" s="29"/>
      <c r="K241" s="30"/>
      <c r="L241" s="31"/>
      <c r="M241" s="32"/>
    </row>
    <row r="242" spans="2:13" ht="15" customHeight="1">
      <c r="C242" s="33">
        <v>10</v>
      </c>
      <c r="D242" s="6"/>
      <c r="F242" s="2"/>
      <c r="J242" s="33">
        <f>C242</f>
        <v>10</v>
      </c>
      <c r="K242" s="6"/>
      <c r="L242" s="10"/>
    </row>
    <row r="243" spans="2:13" ht="10" customHeight="1">
      <c r="B243" s="22"/>
      <c r="C243" s="23"/>
      <c r="D243" s="23"/>
      <c r="E243" s="24"/>
      <c r="F243" s="25"/>
      <c r="I243" s="22"/>
      <c r="J243" s="23"/>
      <c r="K243" s="23"/>
      <c r="L243" s="24"/>
      <c r="M243" s="25"/>
    </row>
    <row r="244" spans="2:13" ht="40" customHeight="1">
      <c r="B244" s="26"/>
      <c r="C244" s="14"/>
      <c r="D244" s="2"/>
      <c r="E244" s="9"/>
      <c r="F244" s="27"/>
      <c r="I244" s="26"/>
      <c r="J244" s="14"/>
      <c r="L244" s="1"/>
      <c r="M244" s="27"/>
    </row>
    <row r="245" spans="2:13" ht="20" customHeight="1">
      <c r="B245" s="26"/>
      <c r="C245" s="17"/>
      <c r="D245" s="2"/>
      <c r="E245" s="9"/>
      <c r="F245" s="27"/>
      <c r="I245" s="26"/>
      <c r="J245" s="17"/>
      <c r="L245" s="1"/>
      <c r="M245" s="27"/>
    </row>
    <row r="246" spans="2:13" ht="10" customHeight="1">
      <c r="B246" s="28"/>
      <c r="C246" s="29"/>
      <c r="D246" s="30"/>
      <c r="E246" s="31"/>
      <c r="F246" s="32"/>
      <c r="I246" s="28"/>
      <c r="J246" s="29"/>
      <c r="K246" s="30"/>
      <c r="L246" s="31"/>
      <c r="M246" s="32"/>
    </row>
    <row r="247" spans="2:13" ht="15" customHeight="1">
      <c r="C247" s="33">
        <v>11</v>
      </c>
      <c r="D247" s="2"/>
      <c r="E247" s="9"/>
      <c r="J247" s="33">
        <v>11</v>
      </c>
      <c r="K247" s="2"/>
    </row>
    <row r="248" spans="2:13" ht="10" customHeight="1">
      <c r="B248" s="22"/>
      <c r="C248" s="23"/>
      <c r="D248" s="23"/>
      <c r="E248" s="24"/>
      <c r="F248" s="25"/>
      <c r="I248" s="22"/>
      <c r="J248" s="23"/>
      <c r="K248" s="23"/>
      <c r="L248" s="24"/>
      <c r="M248" s="25"/>
    </row>
    <row r="249" spans="2:13" ht="40" customHeight="1">
      <c r="B249" s="26"/>
      <c r="C249" s="14"/>
      <c r="D249" s="2"/>
      <c r="E249" s="9"/>
      <c r="F249" s="27"/>
      <c r="I249" s="26"/>
      <c r="J249" s="14"/>
      <c r="L249" s="1"/>
      <c r="M249" s="27"/>
    </row>
    <row r="250" spans="2:13" ht="20" customHeight="1">
      <c r="B250" s="26"/>
      <c r="C250" s="17"/>
      <c r="D250" s="2"/>
      <c r="E250" s="9"/>
      <c r="F250" s="27"/>
      <c r="I250" s="26"/>
      <c r="J250" s="17"/>
      <c r="L250" s="1"/>
      <c r="M250" s="27"/>
    </row>
    <row r="251" spans="2:13" ht="10" customHeight="1">
      <c r="B251" s="28"/>
      <c r="C251" s="29"/>
      <c r="D251" s="30"/>
      <c r="E251" s="31"/>
      <c r="F251" s="32"/>
      <c r="I251" s="28"/>
      <c r="J251" s="29"/>
      <c r="K251" s="30"/>
      <c r="L251" s="31"/>
      <c r="M251" s="32"/>
    </row>
    <row r="252" spans="2:13" ht="15" customHeight="1">
      <c r="C252" s="33">
        <v>12</v>
      </c>
      <c r="D252" s="2"/>
      <c r="E252" s="9"/>
      <c r="J252" s="33">
        <v>12</v>
      </c>
      <c r="K252" s="2"/>
    </row>
    <row r="253" spans="2:13" ht="10" customHeight="1">
      <c r="B253" s="22"/>
      <c r="C253" s="23"/>
      <c r="D253" s="23"/>
      <c r="E253" s="24"/>
      <c r="F253" s="25"/>
      <c r="I253" s="22"/>
      <c r="J253" s="23"/>
      <c r="K253" s="23"/>
      <c r="L253" s="24"/>
      <c r="M253" s="25"/>
    </row>
    <row r="254" spans="2:13" ht="40" customHeight="1">
      <c r="B254" s="26"/>
      <c r="C254" s="14"/>
      <c r="D254" s="2"/>
      <c r="E254" s="9"/>
      <c r="F254" s="27"/>
      <c r="I254" s="26"/>
      <c r="J254" s="14"/>
      <c r="K254" s="2"/>
      <c r="M254" s="27"/>
    </row>
    <row r="255" spans="2:13" ht="20" customHeight="1">
      <c r="B255" s="26"/>
      <c r="C255" s="17"/>
      <c r="D255" s="2"/>
      <c r="E255" s="9"/>
      <c r="F255" s="27"/>
      <c r="I255" s="26"/>
      <c r="J255" s="17"/>
      <c r="K255" s="2"/>
      <c r="M255" s="27"/>
    </row>
    <row r="256" spans="2:13" ht="10" customHeight="1">
      <c r="B256" s="28"/>
      <c r="C256" s="29"/>
      <c r="D256" s="30"/>
      <c r="E256" s="31"/>
      <c r="F256" s="32"/>
      <c r="I256" s="28"/>
      <c r="J256" s="29"/>
      <c r="K256" s="30"/>
      <c r="L256" s="31"/>
      <c r="M256" s="32"/>
    </row>
    <row r="257" spans="1:15" ht="15" customHeight="1">
      <c r="C257" s="33">
        <v>13</v>
      </c>
      <c r="D257" s="2"/>
      <c r="E257" s="9"/>
      <c r="J257" s="33">
        <v>13</v>
      </c>
      <c r="K257" s="2"/>
    </row>
    <row r="258" spans="1:15" ht="10" customHeight="1">
      <c r="B258" s="22"/>
      <c r="C258" s="23"/>
      <c r="D258" s="23"/>
      <c r="E258" s="24"/>
      <c r="F258" s="25"/>
      <c r="I258" s="22"/>
      <c r="J258" s="23"/>
      <c r="K258" s="23"/>
      <c r="L258" s="24"/>
      <c r="M258" s="25"/>
    </row>
    <row r="259" spans="1:15" ht="40" customHeight="1">
      <c r="B259" s="26"/>
      <c r="C259" s="14"/>
      <c r="D259" s="2"/>
      <c r="E259" s="9"/>
      <c r="F259" s="27"/>
      <c r="I259" s="26"/>
      <c r="J259" s="14"/>
      <c r="L259" s="1"/>
      <c r="M259" s="27"/>
    </row>
    <row r="260" spans="1:15" ht="20" customHeight="1">
      <c r="B260" s="26"/>
      <c r="C260" s="17"/>
      <c r="D260" s="2"/>
      <c r="E260" s="9"/>
      <c r="F260" s="27"/>
      <c r="I260" s="26"/>
      <c r="J260" s="17"/>
      <c r="L260" s="1"/>
      <c r="M260" s="27"/>
    </row>
    <row r="261" spans="1:15" ht="10" customHeight="1">
      <c r="B261" s="28"/>
      <c r="C261" s="29"/>
      <c r="D261" s="30"/>
      <c r="E261" s="31"/>
      <c r="F261" s="32"/>
      <c r="I261" s="28"/>
      <c r="J261" s="29"/>
      <c r="K261" s="30"/>
      <c r="L261" s="31"/>
      <c r="M261" s="32"/>
    </row>
    <row r="262" spans="1:15" ht="15" customHeight="1">
      <c r="C262" s="33">
        <v>14</v>
      </c>
      <c r="D262" s="2"/>
      <c r="E262" s="9"/>
      <c r="J262" s="33">
        <v>14</v>
      </c>
      <c r="K262" s="2"/>
    </row>
    <row r="263" spans="1:15" ht="10" customHeight="1">
      <c r="B263" s="22"/>
      <c r="C263" s="23"/>
      <c r="D263" s="23"/>
      <c r="E263" s="24"/>
      <c r="F263" s="25"/>
      <c r="I263" s="22"/>
      <c r="J263" s="23"/>
      <c r="K263" s="23"/>
      <c r="L263" s="24"/>
      <c r="M263" s="25"/>
    </row>
    <row r="264" spans="1:15" ht="40" customHeight="1">
      <c r="B264" s="26"/>
      <c r="C264" s="14"/>
      <c r="D264" s="2"/>
      <c r="E264" s="9"/>
      <c r="F264" s="27"/>
      <c r="I264" s="26"/>
      <c r="J264" s="14"/>
      <c r="K264" s="2"/>
      <c r="M264" s="27"/>
    </row>
    <row r="265" spans="1:15" ht="20" customHeight="1">
      <c r="B265" s="26"/>
      <c r="C265" s="17"/>
      <c r="D265" s="2"/>
      <c r="E265" s="9"/>
      <c r="F265" s="27"/>
      <c r="I265" s="26"/>
      <c r="J265" s="17"/>
      <c r="K265" s="2"/>
      <c r="M265" s="27"/>
    </row>
    <row r="266" spans="1:15" ht="10" customHeight="1">
      <c r="B266" s="28"/>
      <c r="C266" s="29"/>
      <c r="D266" s="30"/>
      <c r="E266" s="31"/>
      <c r="F266" s="32"/>
      <c r="I266" s="28"/>
      <c r="J266" s="29"/>
      <c r="K266" s="30"/>
      <c r="L266" s="31"/>
      <c r="M266" s="32"/>
    </row>
    <row r="267" spans="1:15" ht="15" customHeight="1">
      <c r="A267" s="2"/>
      <c r="C267" s="33">
        <v>15</v>
      </c>
      <c r="D267" s="2"/>
      <c r="E267" s="9"/>
      <c r="J267" s="33">
        <v>15</v>
      </c>
      <c r="K267" s="2"/>
      <c r="N267" s="2"/>
      <c r="O267" s="2"/>
    </row>
    <row r="268" spans="1:15" ht="10" customHeight="1">
      <c r="B268" s="22"/>
      <c r="C268" s="23"/>
      <c r="D268" s="23"/>
      <c r="E268" s="24"/>
      <c r="F268" s="25"/>
      <c r="I268" s="22"/>
      <c r="J268" s="23"/>
      <c r="K268" s="23"/>
      <c r="L268" s="24"/>
      <c r="M268" s="25"/>
    </row>
    <row r="269" spans="1:15" ht="40" customHeight="1">
      <c r="B269" s="26"/>
      <c r="C269" s="14"/>
      <c r="D269" s="2"/>
      <c r="E269" s="9"/>
      <c r="F269" s="27"/>
      <c r="I269" s="26"/>
      <c r="J269" s="14"/>
      <c r="K269" s="2"/>
      <c r="M269" s="27"/>
    </row>
    <row r="270" spans="1:15" ht="20" customHeight="1">
      <c r="B270" s="26"/>
      <c r="C270" s="17"/>
      <c r="D270" s="2"/>
      <c r="E270" s="9"/>
      <c r="F270" s="27"/>
      <c r="I270" s="26"/>
      <c r="J270" s="17"/>
      <c r="K270" s="2"/>
      <c r="M270" s="27"/>
    </row>
    <row r="271" spans="1:15" ht="10" customHeight="1">
      <c r="B271" s="28"/>
      <c r="C271" s="29"/>
      <c r="D271" s="30"/>
      <c r="E271" s="31"/>
      <c r="F271" s="32"/>
      <c r="I271" s="28"/>
      <c r="J271" s="29"/>
      <c r="K271" s="30"/>
      <c r="L271" s="31"/>
      <c r="M271" s="32"/>
    </row>
    <row r="272" spans="1:15" ht="15" customHeight="1">
      <c r="A272" s="2"/>
      <c r="C272" s="33">
        <v>16</v>
      </c>
      <c r="D272" s="1"/>
      <c r="E272" s="1"/>
      <c r="J272" s="33">
        <v>16</v>
      </c>
      <c r="K272" s="2"/>
      <c r="N272" s="2"/>
      <c r="O272" s="2"/>
    </row>
    <row r="273" spans="2:15" ht="10" customHeight="1">
      <c r="B273" s="22"/>
      <c r="C273" s="23"/>
      <c r="D273" s="23"/>
      <c r="E273" s="24"/>
      <c r="F273" s="25"/>
      <c r="I273" s="22"/>
      <c r="J273" s="23"/>
      <c r="K273" s="23"/>
      <c r="L273" s="24"/>
      <c r="M273" s="25"/>
    </row>
    <row r="274" spans="2:15" ht="40" customHeight="1">
      <c r="B274" s="26"/>
      <c r="C274" s="14"/>
      <c r="D274" s="2"/>
      <c r="E274" s="9"/>
      <c r="F274" s="27"/>
      <c r="I274" s="26"/>
      <c r="J274" s="14"/>
      <c r="L274" s="1"/>
      <c r="M274" s="27"/>
    </row>
    <row r="275" spans="2:15" ht="20" customHeight="1">
      <c r="B275" s="26"/>
      <c r="C275" s="17"/>
      <c r="D275" s="2"/>
      <c r="E275" s="9"/>
      <c r="F275" s="27"/>
      <c r="I275" s="26"/>
      <c r="J275" s="17"/>
      <c r="L275" s="1"/>
      <c r="M275" s="27"/>
    </row>
    <row r="276" spans="2:15" ht="10" customHeight="1">
      <c r="B276" s="28"/>
      <c r="C276" s="29"/>
      <c r="D276" s="30"/>
      <c r="E276" s="31"/>
      <c r="F276" s="32"/>
      <c r="I276" s="28"/>
      <c r="J276" s="29"/>
      <c r="K276" s="30"/>
      <c r="L276" s="31"/>
      <c r="M276" s="32"/>
    </row>
    <row r="277" spans="2:15" ht="15" customHeight="1">
      <c r="C277" s="17"/>
      <c r="D277" s="2"/>
      <c r="E277" s="9"/>
      <c r="J277" s="17"/>
      <c r="K277" s="2"/>
    </row>
    <row r="278" spans="2:15" ht="15" customHeight="1">
      <c r="C278" s="17"/>
      <c r="D278" s="6"/>
      <c r="F278" s="2"/>
      <c r="J278" s="17"/>
      <c r="K278" s="2"/>
    </row>
    <row r="279" spans="2:15" ht="15" customHeight="1">
      <c r="C279" s="17"/>
      <c r="D279" s="6"/>
      <c r="F279" s="2"/>
      <c r="J279" s="17"/>
      <c r="K279" s="2"/>
    </row>
    <row r="280" spans="2:15" ht="17">
      <c r="B280" s="41" t="s">
        <v>1</v>
      </c>
      <c r="C280" s="41"/>
      <c r="D280" s="41"/>
      <c r="E280" s="41"/>
      <c r="F280" s="41"/>
      <c r="G280" s="41"/>
      <c r="H280" s="41"/>
      <c r="I280" s="19"/>
      <c r="J280" s="20"/>
      <c r="K280" s="21"/>
      <c r="L280" s="16" t="s">
        <v>12</v>
      </c>
      <c r="M280" s="19"/>
    </row>
    <row r="281" spans="2:15" ht="27" customHeight="1">
      <c r="B281" s="44" t="s">
        <v>3</v>
      </c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34"/>
    </row>
    <row r="282" spans="2:15" ht="5" customHeight="1">
      <c r="C282" s="7"/>
      <c r="D282" s="4"/>
      <c r="E282" s="11"/>
      <c r="F282" s="3"/>
      <c r="G282" s="3"/>
      <c r="H282" s="3"/>
      <c r="J282" s="15"/>
      <c r="K282" s="12"/>
      <c r="L282" s="12"/>
      <c r="M282" s="12"/>
      <c r="N282" s="3"/>
      <c r="O282" s="3"/>
    </row>
    <row r="283" spans="2:15" ht="35" customHeight="1">
      <c r="B283" s="43" t="s">
        <v>4</v>
      </c>
      <c r="C283" s="43"/>
      <c r="D283" s="43"/>
      <c r="E283" s="43"/>
      <c r="F283" s="43"/>
      <c r="I283" s="43" t="s">
        <v>5</v>
      </c>
      <c r="J283" s="43"/>
      <c r="K283" s="43"/>
      <c r="L283" s="43"/>
      <c r="M283" s="43"/>
    </row>
    <row r="284" spans="2:15" ht="15" customHeight="1">
      <c r="C284" s="33">
        <v>17</v>
      </c>
      <c r="D284" s="13"/>
      <c r="E284" s="18"/>
      <c r="F284" s="13"/>
      <c r="J284" s="33">
        <f>C284</f>
        <v>17</v>
      </c>
      <c r="K284" s="5"/>
      <c r="L284" s="10"/>
      <c r="M284" s="3"/>
    </row>
    <row r="285" spans="2:15" ht="10" customHeight="1">
      <c r="B285" s="22"/>
      <c r="C285" s="23"/>
      <c r="D285" s="23"/>
      <c r="E285" s="24"/>
      <c r="F285" s="25"/>
      <c r="I285" s="22"/>
      <c r="J285" s="23"/>
      <c r="K285" s="23"/>
      <c r="L285" s="24"/>
      <c r="M285" s="25"/>
    </row>
    <row r="286" spans="2:15" ht="40" customHeight="1">
      <c r="B286" s="26"/>
      <c r="C286" s="14"/>
      <c r="D286" s="2"/>
      <c r="E286" s="9"/>
      <c r="F286" s="27"/>
      <c r="I286" s="26"/>
      <c r="J286" s="35"/>
      <c r="K286" s="2"/>
      <c r="M286" s="27"/>
    </row>
    <row r="287" spans="2:15" ht="19">
      <c r="B287" s="26"/>
      <c r="C287" s="17"/>
      <c r="D287" s="2"/>
      <c r="E287" s="9"/>
      <c r="F287" s="27"/>
      <c r="I287" s="26"/>
      <c r="J287" s="17"/>
      <c r="K287" s="2"/>
      <c r="M287" s="27"/>
    </row>
    <row r="288" spans="2:15" ht="10" customHeight="1">
      <c r="B288" s="28"/>
      <c r="C288" s="29"/>
      <c r="D288" s="30"/>
      <c r="E288" s="31"/>
      <c r="F288" s="32"/>
      <c r="I288" s="28"/>
      <c r="J288" s="29"/>
      <c r="K288" s="30"/>
      <c r="L288" s="31"/>
      <c r="M288" s="32"/>
    </row>
    <row r="289" spans="2:13" ht="15" customHeight="1">
      <c r="C289" s="33">
        <v>18</v>
      </c>
      <c r="D289" s="6"/>
      <c r="F289" s="2"/>
      <c r="J289" s="33">
        <f>C289</f>
        <v>18</v>
      </c>
      <c r="K289" s="6"/>
      <c r="L289" s="10"/>
    </row>
    <row r="290" spans="2:13" ht="10" customHeight="1">
      <c r="B290" s="22"/>
      <c r="C290" s="23"/>
      <c r="D290" s="23"/>
      <c r="E290" s="24"/>
      <c r="F290" s="25"/>
      <c r="I290" s="22"/>
      <c r="J290" s="23"/>
      <c r="K290" s="23"/>
      <c r="L290" s="24"/>
      <c r="M290" s="25"/>
    </row>
    <row r="291" spans="2:13" ht="40" customHeight="1">
      <c r="B291" s="26"/>
      <c r="C291" s="14"/>
      <c r="D291" s="2"/>
      <c r="E291" s="9"/>
      <c r="F291" s="27"/>
      <c r="I291" s="26"/>
      <c r="J291" s="35"/>
      <c r="L291" s="1"/>
      <c r="M291" s="27"/>
    </row>
    <row r="292" spans="2:13" ht="20" customHeight="1">
      <c r="B292" s="26"/>
      <c r="C292" s="17"/>
      <c r="D292" s="2"/>
      <c r="E292" s="9"/>
      <c r="F292" s="27"/>
      <c r="I292" s="26"/>
      <c r="J292" s="17"/>
      <c r="L292" s="1"/>
      <c r="M292" s="27"/>
    </row>
    <row r="293" spans="2:13" ht="10" customHeight="1">
      <c r="B293" s="28"/>
      <c r="C293" s="29"/>
      <c r="D293" s="30"/>
      <c r="E293" s="31"/>
      <c r="F293" s="32"/>
      <c r="I293" s="28"/>
      <c r="J293" s="29"/>
      <c r="K293" s="30"/>
      <c r="L293" s="31"/>
      <c r="M293" s="32"/>
    </row>
    <row r="294" spans="2:13" ht="15" customHeight="1">
      <c r="C294" s="33">
        <v>19</v>
      </c>
      <c r="F294" s="2"/>
      <c r="J294" s="33">
        <f>C294</f>
        <v>19</v>
      </c>
      <c r="K294" s="5"/>
      <c r="L294" s="10"/>
    </row>
    <row r="295" spans="2:13" ht="10" customHeight="1">
      <c r="B295" s="22"/>
      <c r="C295" s="23"/>
      <c r="D295" s="23"/>
      <c r="E295" s="24"/>
      <c r="F295" s="25"/>
      <c r="I295" s="22"/>
      <c r="J295" s="23"/>
      <c r="K295" s="23"/>
      <c r="L295" s="24"/>
      <c r="M295" s="25"/>
    </row>
    <row r="296" spans="2:13" ht="40" customHeight="1">
      <c r="B296" s="26"/>
      <c r="C296" s="14"/>
      <c r="D296" s="2"/>
      <c r="E296" s="9"/>
      <c r="F296" s="27"/>
      <c r="I296" s="26"/>
      <c r="J296" s="14"/>
      <c r="L296" s="1"/>
      <c r="M296" s="27"/>
    </row>
    <row r="297" spans="2:13" ht="20" customHeight="1">
      <c r="B297" s="26"/>
      <c r="C297" s="17"/>
      <c r="D297" s="2"/>
      <c r="E297" s="9"/>
      <c r="F297" s="27"/>
      <c r="I297" s="26"/>
      <c r="J297" s="17"/>
      <c r="L297" s="1"/>
      <c r="M297" s="27"/>
    </row>
    <row r="298" spans="2:13" ht="10" customHeight="1">
      <c r="B298" s="28"/>
      <c r="C298" s="29"/>
      <c r="D298" s="30"/>
      <c r="E298" s="31"/>
      <c r="F298" s="32"/>
      <c r="I298" s="28"/>
      <c r="J298" s="29"/>
      <c r="K298" s="30"/>
      <c r="L298" s="31"/>
      <c r="M298" s="32"/>
    </row>
    <row r="299" spans="2:13" ht="15" customHeight="1">
      <c r="C299" s="33">
        <v>20</v>
      </c>
      <c r="F299" s="2"/>
      <c r="J299" s="33">
        <f>C299</f>
        <v>20</v>
      </c>
      <c r="K299" s="5"/>
      <c r="L299" s="10"/>
    </row>
    <row r="300" spans="2:13" ht="10" customHeight="1">
      <c r="B300" s="22"/>
      <c r="C300" s="23"/>
      <c r="D300" s="23"/>
      <c r="E300" s="24"/>
      <c r="F300" s="25"/>
      <c r="I300" s="22"/>
      <c r="J300" s="23"/>
      <c r="K300" s="23"/>
      <c r="L300" s="24"/>
      <c r="M300" s="25"/>
    </row>
    <row r="301" spans="2:13" ht="40" customHeight="1">
      <c r="B301" s="26"/>
      <c r="C301" s="14"/>
      <c r="D301" s="2"/>
      <c r="E301" s="9"/>
      <c r="F301" s="27"/>
      <c r="I301" s="26"/>
      <c r="J301" s="14"/>
      <c r="L301" s="1"/>
      <c r="M301" s="27"/>
    </row>
    <row r="302" spans="2:13" ht="20" customHeight="1">
      <c r="B302" s="26"/>
      <c r="C302" s="17"/>
      <c r="D302" s="2"/>
      <c r="E302" s="9"/>
      <c r="F302" s="27"/>
      <c r="I302" s="26"/>
      <c r="J302" s="17"/>
      <c r="L302" s="1"/>
      <c r="M302" s="27"/>
    </row>
    <row r="303" spans="2:13" ht="10" customHeight="1">
      <c r="B303" s="28"/>
      <c r="C303" s="29"/>
      <c r="D303" s="30"/>
      <c r="E303" s="31"/>
      <c r="F303" s="32"/>
      <c r="I303" s="28"/>
      <c r="J303" s="29"/>
      <c r="K303" s="30"/>
      <c r="L303" s="31"/>
      <c r="M303" s="32"/>
    </row>
    <row r="304" spans="2:13" ht="15" customHeight="1">
      <c r="C304" s="33">
        <v>21</v>
      </c>
      <c r="F304" s="2"/>
      <c r="J304" s="33">
        <f>C304</f>
        <v>21</v>
      </c>
      <c r="K304" s="2"/>
      <c r="L304" s="10"/>
    </row>
    <row r="305" spans="1:15" ht="10" customHeight="1">
      <c r="B305" s="22"/>
      <c r="C305" s="23"/>
      <c r="D305" s="23"/>
      <c r="E305" s="24"/>
      <c r="F305" s="25"/>
      <c r="I305" s="22"/>
      <c r="J305" s="23"/>
      <c r="K305" s="23"/>
      <c r="L305" s="24"/>
      <c r="M305" s="25"/>
    </row>
    <row r="306" spans="1:15" ht="40" customHeight="1">
      <c r="B306" s="26"/>
      <c r="C306" s="14"/>
      <c r="D306" s="2"/>
      <c r="E306" s="9"/>
      <c r="F306" s="27"/>
      <c r="I306" s="26"/>
      <c r="J306" s="14"/>
      <c r="K306" s="2"/>
      <c r="M306" s="27"/>
    </row>
    <row r="307" spans="1:15" ht="20" customHeight="1">
      <c r="B307" s="26"/>
      <c r="C307" s="17"/>
      <c r="D307" s="2"/>
      <c r="E307" s="9"/>
      <c r="F307" s="27"/>
      <c r="I307" s="26"/>
      <c r="J307" s="17"/>
      <c r="K307" s="2"/>
      <c r="M307" s="27"/>
    </row>
    <row r="308" spans="1:15" ht="10" customHeight="1">
      <c r="B308" s="28"/>
      <c r="C308" s="29"/>
      <c r="D308" s="30"/>
      <c r="E308" s="31"/>
      <c r="F308" s="32"/>
      <c r="I308" s="28"/>
      <c r="J308" s="29"/>
      <c r="K308" s="30"/>
      <c r="L308" s="31"/>
      <c r="M308" s="32"/>
    </row>
    <row r="309" spans="1:15" ht="15" customHeight="1">
      <c r="C309" s="33">
        <v>22</v>
      </c>
      <c r="F309" s="2"/>
      <c r="J309" s="33">
        <v>22</v>
      </c>
      <c r="K309" s="6"/>
      <c r="L309" s="10"/>
    </row>
    <row r="310" spans="1:15" ht="10" customHeight="1">
      <c r="B310" s="22"/>
      <c r="C310" s="23"/>
      <c r="D310" s="23"/>
      <c r="E310" s="24"/>
      <c r="F310" s="25"/>
      <c r="I310" s="22"/>
      <c r="J310" s="23"/>
      <c r="K310" s="23"/>
      <c r="L310" s="24"/>
      <c r="M310" s="25"/>
    </row>
    <row r="311" spans="1:15" ht="40" customHeight="1">
      <c r="B311" s="26"/>
      <c r="C311" s="14"/>
      <c r="D311" s="2"/>
      <c r="E311" s="9"/>
      <c r="F311" s="27"/>
      <c r="I311" s="26"/>
      <c r="J311" s="14"/>
      <c r="L311" s="1"/>
      <c r="M311" s="27"/>
    </row>
    <row r="312" spans="1:15" ht="20" customHeight="1">
      <c r="B312" s="26"/>
      <c r="C312" s="17"/>
      <c r="D312" s="2"/>
      <c r="E312" s="9"/>
      <c r="F312" s="27"/>
      <c r="I312" s="26"/>
      <c r="J312" s="17"/>
      <c r="L312" s="1"/>
      <c r="M312" s="27"/>
    </row>
    <row r="313" spans="1:15" ht="10" customHeight="1">
      <c r="B313" s="28"/>
      <c r="C313" s="29"/>
      <c r="D313" s="30"/>
      <c r="E313" s="31"/>
      <c r="F313" s="32"/>
      <c r="I313" s="28"/>
      <c r="J313" s="29"/>
      <c r="K313" s="30"/>
      <c r="L313" s="31"/>
      <c r="M313" s="32"/>
    </row>
    <row r="314" spans="1:15" ht="15" customHeight="1">
      <c r="A314" s="2"/>
      <c r="B314" s="2"/>
      <c r="C314" s="33">
        <v>23</v>
      </c>
      <c r="D314" s="2"/>
      <c r="F314" s="2"/>
      <c r="G314" s="2"/>
      <c r="H314" s="2"/>
      <c r="I314" s="2"/>
      <c r="J314" s="33">
        <f>C314</f>
        <v>23</v>
      </c>
      <c r="K314" s="6"/>
      <c r="L314" s="10"/>
      <c r="N314" s="2"/>
      <c r="O314" s="2"/>
    </row>
    <row r="315" spans="1:15" ht="10" customHeight="1">
      <c r="B315" s="22"/>
      <c r="C315" s="23"/>
      <c r="D315" s="23"/>
      <c r="E315" s="24"/>
      <c r="F315" s="25"/>
      <c r="I315" s="22"/>
      <c r="J315" s="23"/>
      <c r="K315" s="23"/>
      <c r="L315" s="24"/>
      <c r="M315" s="25"/>
    </row>
    <row r="316" spans="1:15" ht="40" customHeight="1">
      <c r="B316" s="26"/>
      <c r="C316" s="14"/>
      <c r="D316" s="2"/>
      <c r="E316" s="9"/>
      <c r="F316" s="27"/>
      <c r="I316" s="26"/>
      <c r="J316" s="14"/>
      <c r="K316" s="2"/>
      <c r="M316" s="27"/>
    </row>
    <row r="317" spans="1:15" ht="20" customHeight="1">
      <c r="B317" s="26"/>
      <c r="C317" s="17"/>
      <c r="D317" s="2"/>
      <c r="E317" s="9"/>
      <c r="F317" s="27"/>
      <c r="I317" s="26"/>
      <c r="J317" s="17"/>
      <c r="K317" s="2"/>
      <c r="M317" s="27"/>
    </row>
    <row r="318" spans="1:15" ht="10" customHeight="1">
      <c r="B318" s="28"/>
      <c r="C318" s="29"/>
      <c r="D318" s="30"/>
      <c r="E318" s="31"/>
      <c r="F318" s="32"/>
      <c r="I318" s="28"/>
      <c r="J318" s="29"/>
      <c r="K318" s="30"/>
      <c r="L318" s="31"/>
      <c r="M318" s="32"/>
    </row>
    <row r="319" spans="1:15" ht="15" customHeight="1">
      <c r="A319" s="2"/>
      <c r="B319" s="2"/>
      <c r="C319" s="33">
        <v>24</v>
      </c>
      <c r="D319" s="2"/>
      <c r="F319" s="2"/>
      <c r="G319" s="2"/>
      <c r="H319" s="2"/>
      <c r="I319" s="2"/>
      <c r="J319" s="33">
        <f>C319</f>
        <v>24</v>
      </c>
      <c r="K319" s="5"/>
      <c r="L319" s="10"/>
      <c r="N319" s="2"/>
      <c r="O319" s="2"/>
    </row>
    <row r="320" spans="1:15" ht="10" customHeight="1">
      <c r="B320" s="22"/>
      <c r="C320" s="23"/>
      <c r="D320" s="23"/>
      <c r="E320" s="24"/>
      <c r="F320" s="25"/>
      <c r="I320" s="22"/>
      <c r="J320" s="23"/>
      <c r="K320" s="23"/>
      <c r="L320" s="24"/>
      <c r="M320" s="25"/>
    </row>
    <row r="321" spans="2:15" ht="40" customHeight="1">
      <c r="B321" s="26"/>
      <c r="C321" s="14"/>
      <c r="D321" s="2"/>
      <c r="E321" s="9"/>
      <c r="F321" s="27"/>
      <c r="I321" s="26"/>
      <c r="J321" s="14"/>
      <c r="K321" s="2"/>
      <c r="M321" s="27"/>
    </row>
    <row r="322" spans="2:15" ht="20" customHeight="1">
      <c r="B322" s="26"/>
      <c r="C322" s="17"/>
      <c r="D322" s="2"/>
      <c r="E322" s="9"/>
      <c r="F322" s="27"/>
      <c r="I322" s="26"/>
      <c r="J322" s="17"/>
      <c r="K322" s="2"/>
      <c r="M322" s="27"/>
    </row>
    <row r="323" spans="2:15" ht="10" customHeight="1">
      <c r="B323" s="28"/>
      <c r="C323" s="29"/>
      <c r="D323" s="30"/>
      <c r="E323" s="31"/>
      <c r="F323" s="32"/>
      <c r="I323" s="28"/>
      <c r="J323" s="29"/>
      <c r="K323" s="30"/>
      <c r="L323" s="31"/>
      <c r="M323" s="32"/>
    </row>
    <row r="324" spans="2:15" ht="15" customHeight="1">
      <c r="C324" s="17"/>
      <c r="D324" s="2"/>
      <c r="E324" s="9"/>
      <c r="J324" s="17"/>
      <c r="K324" s="2"/>
    </row>
    <row r="325" spans="2:15" ht="15" customHeight="1">
      <c r="C325" s="17"/>
      <c r="D325" s="6"/>
      <c r="F325" s="2"/>
      <c r="J325" s="17"/>
      <c r="K325" s="2"/>
    </row>
    <row r="326" spans="2:15" ht="15" customHeight="1">
      <c r="C326" s="17"/>
      <c r="D326" s="6"/>
      <c r="F326" s="2"/>
      <c r="J326" s="17"/>
      <c r="K326" s="2"/>
    </row>
    <row r="327" spans="2:15" ht="17">
      <c r="B327" s="41" t="s">
        <v>1</v>
      </c>
      <c r="C327" s="41"/>
      <c r="D327" s="41"/>
      <c r="E327" s="41"/>
      <c r="F327" s="41"/>
      <c r="G327" s="41"/>
      <c r="H327" s="41"/>
      <c r="I327" s="19"/>
      <c r="J327" s="20"/>
      <c r="K327" s="21"/>
      <c r="L327" s="16" t="s">
        <v>12</v>
      </c>
      <c r="M327" s="19"/>
    </row>
    <row r="328" spans="2:15" ht="27" customHeight="1">
      <c r="B328" s="44" t="s">
        <v>3</v>
      </c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34"/>
    </row>
    <row r="329" spans="2:15" ht="5" customHeight="1">
      <c r="C329" s="7"/>
      <c r="D329" s="4"/>
      <c r="E329" s="11"/>
      <c r="F329" s="3"/>
      <c r="G329" s="3"/>
      <c r="H329" s="3"/>
      <c r="J329" s="15"/>
      <c r="K329" s="12"/>
      <c r="L329" s="12"/>
      <c r="M329" s="12"/>
      <c r="N329" s="3"/>
      <c r="O329" s="3"/>
    </row>
    <row r="330" spans="2:15" ht="35" customHeight="1">
      <c r="B330" s="43" t="s">
        <v>4</v>
      </c>
      <c r="C330" s="43"/>
      <c r="D330" s="43"/>
      <c r="E330" s="43"/>
      <c r="F330" s="43"/>
      <c r="I330" s="43" t="s">
        <v>5</v>
      </c>
      <c r="J330" s="43"/>
      <c r="K330" s="43"/>
      <c r="L330" s="43"/>
      <c r="M330" s="43"/>
    </row>
    <row r="331" spans="2:15" ht="15" customHeight="1">
      <c r="C331" s="33">
        <v>25</v>
      </c>
      <c r="D331" s="13"/>
      <c r="E331" s="18"/>
      <c r="F331" s="13"/>
      <c r="J331" s="33">
        <f>C331</f>
        <v>25</v>
      </c>
      <c r="K331" s="5"/>
      <c r="L331" s="10"/>
      <c r="M331" s="3"/>
    </row>
    <row r="332" spans="2:15" ht="10" customHeight="1">
      <c r="B332" s="22"/>
      <c r="C332" s="23"/>
      <c r="D332" s="23"/>
      <c r="E332" s="24"/>
      <c r="F332" s="25"/>
      <c r="I332" s="22"/>
      <c r="J332" s="23"/>
      <c r="K332" s="23"/>
      <c r="L332" s="24"/>
      <c r="M332" s="25"/>
    </row>
    <row r="333" spans="2:15" ht="40" customHeight="1">
      <c r="B333" s="26"/>
      <c r="C333" s="14"/>
      <c r="D333" s="2"/>
      <c r="E333" s="9"/>
      <c r="F333" s="27"/>
      <c r="I333" s="26"/>
      <c r="J333" s="35"/>
      <c r="L333" s="1"/>
      <c r="M333" s="27"/>
    </row>
    <row r="334" spans="2:15" ht="19">
      <c r="B334" s="26"/>
      <c r="C334" s="17"/>
      <c r="D334" s="2"/>
      <c r="E334" s="9"/>
      <c r="F334" s="27"/>
      <c r="I334" s="26"/>
      <c r="J334" s="17"/>
      <c r="L334" s="1"/>
      <c r="M334" s="27"/>
    </row>
    <row r="335" spans="2:15" ht="10" customHeight="1">
      <c r="B335" s="28"/>
      <c r="C335" s="29"/>
      <c r="D335" s="30"/>
      <c r="E335" s="31"/>
      <c r="F335" s="32"/>
      <c r="I335" s="28"/>
      <c r="J335" s="29"/>
      <c r="K335" s="30"/>
      <c r="L335" s="31"/>
      <c r="M335" s="32"/>
    </row>
    <row r="336" spans="2:15" ht="15" customHeight="1">
      <c r="C336" s="33">
        <v>26</v>
      </c>
      <c r="D336" s="6"/>
      <c r="F336" s="2"/>
      <c r="J336" s="33">
        <f>C336</f>
        <v>26</v>
      </c>
      <c r="K336" s="6"/>
      <c r="L336" s="10"/>
    </row>
    <row r="337" spans="2:13" ht="10" customHeight="1">
      <c r="B337" s="22"/>
      <c r="C337" s="23"/>
      <c r="D337" s="23"/>
      <c r="E337" s="24"/>
      <c r="F337" s="25"/>
      <c r="I337" s="22"/>
      <c r="J337" s="23"/>
      <c r="K337" s="23"/>
      <c r="L337" s="24"/>
      <c r="M337" s="25"/>
    </row>
    <row r="338" spans="2:13" ht="40" customHeight="1">
      <c r="B338" s="26"/>
      <c r="C338" s="14"/>
      <c r="D338" s="2"/>
      <c r="E338" s="9"/>
      <c r="F338" s="27"/>
      <c r="I338" s="26"/>
      <c r="J338" s="35"/>
      <c r="K338" s="2"/>
      <c r="M338" s="27"/>
    </row>
    <row r="339" spans="2:13" ht="20" customHeight="1">
      <c r="B339" s="26"/>
      <c r="C339" s="17"/>
      <c r="D339" s="2"/>
      <c r="E339" s="9"/>
      <c r="F339" s="27"/>
      <c r="I339" s="26"/>
      <c r="J339" s="17"/>
      <c r="K339" s="2"/>
      <c r="M339" s="27"/>
    </row>
    <row r="340" spans="2:13" ht="10" customHeight="1">
      <c r="B340" s="28"/>
      <c r="C340" s="29"/>
      <c r="D340" s="30"/>
      <c r="E340" s="31"/>
      <c r="F340" s="32"/>
      <c r="I340" s="28"/>
      <c r="J340" s="29"/>
      <c r="K340" s="30"/>
      <c r="L340" s="31"/>
      <c r="M340" s="32"/>
    </row>
    <row r="341" spans="2:13" ht="15" customHeight="1">
      <c r="C341" s="33">
        <v>27</v>
      </c>
      <c r="F341" s="2"/>
      <c r="J341" s="33">
        <f>C341</f>
        <v>27</v>
      </c>
      <c r="K341" s="5"/>
      <c r="L341" s="10"/>
    </row>
    <row r="342" spans="2:13" ht="10" customHeight="1">
      <c r="B342" s="22"/>
      <c r="C342" s="23"/>
      <c r="D342" s="23"/>
      <c r="E342" s="24"/>
      <c r="F342" s="25"/>
      <c r="I342" s="22"/>
      <c r="J342" s="23"/>
      <c r="K342" s="23"/>
      <c r="L342" s="24"/>
      <c r="M342" s="25"/>
    </row>
    <row r="343" spans="2:13" ht="40" customHeight="1">
      <c r="B343" s="26"/>
      <c r="C343" s="14"/>
      <c r="D343" s="2"/>
      <c r="E343" s="9"/>
      <c r="F343" s="27"/>
      <c r="I343" s="26"/>
      <c r="J343" s="35"/>
      <c r="L343" s="1"/>
      <c r="M343" s="27"/>
    </row>
    <row r="344" spans="2:13" ht="20" customHeight="1">
      <c r="B344" s="26"/>
      <c r="C344" s="17"/>
      <c r="D344" s="2"/>
      <c r="E344" s="9"/>
      <c r="F344" s="27"/>
      <c r="I344" s="26"/>
      <c r="J344" s="17"/>
      <c r="L344" s="1"/>
      <c r="M344" s="27"/>
    </row>
    <row r="345" spans="2:13" ht="10" customHeight="1">
      <c r="B345" s="28"/>
      <c r="C345" s="29"/>
      <c r="D345" s="30"/>
      <c r="E345" s="31"/>
      <c r="F345" s="32"/>
      <c r="I345" s="28"/>
      <c r="J345" s="29"/>
      <c r="K345" s="30"/>
      <c r="L345" s="31"/>
      <c r="M345" s="32"/>
    </row>
    <row r="346" spans="2:13" ht="15" customHeight="1">
      <c r="C346" s="33">
        <v>28</v>
      </c>
      <c r="F346" s="2"/>
      <c r="J346" s="33">
        <f>C346</f>
        <v>28</v>
      </c>
      <c r="K346" s="5"/>
      <c r="L346" s="10"/>
    </row>
    <row r="347" spans="2:13" ht="10" customHeight="1">
      <c r="B347" s="22"/>
      <c r="C347" s="23"/>
      <c r="D347" s="23"/>
      <c r="E347" s="24"/>
      <c r="F347" s="25"/>
      <c r="I347" s="22"/>
      <c r="J347" s="23"/>
      <c r="K347" s="23"/>
      <c r="L347" s="24"/>
      <c r="M347" s="25"/>
    </row>
    <row r="348" spans="2:13" ht="40" customHeight="1">
      <c r="B348" s="26"/>
      <c r="C348" s="1"/>
      <c r="D348" s="1"/>
      <c r="E348" s="1"/>
      <c r="F348" s="27"/>
      <c r="I348" s="26"/>
      <c r="J348" s="14"/>
      <c r="K348" s="2"/>
      <c r="M348" s="27"/>
    </row>
    <row r="349" spans="2:13" ht="20" customHeight="1">
      <c r="B349" s="26"/>
      <c r="C349" s="1"/>
      <c r="D349" s="1"/>
      <c r="E349" s="1"/>
      <c r="F349" s="27"/>
      <c r="I349" s="26"/>
      <c r="J349" s="17"/>
      <c r="K349" s="2"/>
      <c r="M349" s="27"/>
    </row>
    <row r="350" spans="2:13" ht="10" customHeight="1">
      <c r="B350" s="28"/>
      <c r="C350" s="29"/>
      <c r="D350" s="30"/>
      <c r="E350" s="31"/>
      <c r="F350" s="32"/>
      <c r="I350" s="28"/>
      <c r="J350" s="29"/>
      <c r="K350" s="30"/>
      <c r="L350" s="31"/>
      <c r="M350" s="32"/>
    </row>
    <row r="351" spans="2:13" ht="15" customHeight="1">
      <c r="C351" s="33">
        <v>29</v>
      </c>
      <c r="F351" s="2"/>
      <c r="J351" s="33">
        <f>C351</f>
        <v>29</v>
      </c>
      <c r="K351" s="2"/>
      <c r="L351" s="10"/>
    </row>
    <row r="352" spans="2:13" ht="10" customHeight="1">
      <c r="B352" s="22"/>
      <c r="C352" s="23"/>
      <c r="D352" s="23"/>
      <c r="E352" s="24"/>
      <c r="F352" s="25"/>
      <c r="I352" s="22"/>
      <c r="J352" s="23"/>
      <c r="K352" s="23"/>
      <c r="L352" s="24"/>
      <c r="M352" s="25"/>
    </row>
    <row r="353" spans="1:15" ht="40" customHeight="1">
      <c r="B353" s="26"/>
      <c r="C353" s="14"/>
      <c r="D353" s="2"/>
      <c r="E353" s="9"/>
      <c r="F353" s="27"/>
      <c r="I353" s="26"/>
      <c r="J353" s="1"/>
      <c r="L353" s="1"/>
      <c r="M353" s="27"/>
    </row>
    <row r="354" spans="1:15" ht="20" customHeight="1">
      <c r="B354" s="26"/>
      <c r="C354" s="17"/>
      <c r="D354" s="2"/>
      <c r="E354" s="9"/>
      <c r="F354" s="27"/>
      <c r="I354" s="26"/>
      <c r="J354" s="1"/>
      <c r="L354" s="1"/>
      <c r="M354" s="27"/>
    </row>
    <row r="355" spans="1:15" ht="10" customHeight="1">
      <c r="B355" s="28"/>
      <c r="C355" s="29"/>
      <c r="D355" s="30"/>
      <c r="E355" s="31"/>
      <c r="F355" s="32"/>
      <c r="I355" s="28"/>
      <c r="J355" s="29"/>
      <c r="K355" s="30"/>
      <c r="L355" s="31"/>
      <c r="M355" s="32"/>
    </row>
    <row r="356" spans="1:15" ht="15" customHeight="1">
      <c r="C356" s="33">
        <v>30</v>
      </c>
      <c r="F356" s="2"/>
      <c r="J356" s="33">
        <f>C356</f>
        <v>30</v>
      </c>
      <c r="K356" s="6"/>
      <c r="L356" s="10"/>
    </row>
    <row r="357" spans="1:15" ht="10" customHeight="1">
      <c r="B357" s="22"/>
      <c r="C357" s="23"/>
      <c r="D357" s="23"/>
      <c r="E357" s="24"/>
      <c r="F357" s="25"/>
      <c r="I357" s="22"/>
      <c r="J357" s="23"/>
      <c r="K357" s="23"/>
      <c r="L357" s="24"/>
      <c r="M357" s="25"/>
    </row>
    <row r="358" spans="1:15" ht="40" customHeight="1">
      <c r="B358" s="26"/>
      <c r="C358" s="14"/>
      <c r="D358" s="2"/>
      <c r="E358" s="9"/>
      <c r="F358" s="27"/>
      <c r="I358" s="26"/>
      <c r="J358" s="14"/>
      <c r="K358" s="2"/>
      <c r="M358" s="27"/>
    </row>
    <row r="359" spans="1:15" ht="20" customHeight="1">
      <c r="B359" s="26"/>
      <c r="C359" s="17"/>
      <c r="D359" s="2"/>
      <c r="E359" s="9"/>
      <c r="F359" s="27"/>
      <c r="I359" s="26"/>
      <c r="J359" s="17"/>
      <c r="K359" s="2"/>
      <c r="M359" s="27"/>
    </row>
    <row r="360" spans="1:15" ht="10" customHeight="1">
      <c r="B360" s="28"/>
      <c r="C360" s="29"/>
      <c r="D360" s="30"/>
      <c r="E360" s="31"/>
      <c r="F360" s="32"/>
      <c r="I360" s="28"/>
      <c r="J360" s="29"/>
      <c r="K360" s="30"/>
      <c r="L360" s="31"/>
      <c r="M360" s="32"/>
    </row>
    <row r="361" spans="1:15" ht="15" customHeight="1">
      <c r="A361" s="2"/>
      <c r="B361" s="2"/>
      <c r="C361" s="33">
        <v>31</v>
      </c>
      <c r="D361" s="2"/>
      <c r="F361" s="2"/>
      <c r="G361" s="2"/>
      <c r="H361" s="2"/>
      <c r="I361" s="2"/>
      <c r="J361" s="33">
        <f>C361</f>
        <v>31</v>
      </c>
      <c r="K361" s="6"/>
      <c r="L361" s="10"/>
      <c r="N361" s="2"/>
      <c r="O361" s="2"/>
    </row>
    <row r="362" spans="1:15" ht="10" customHeight="1">
      <c r="B362" s="22"/>
      <c r="C362" s="23"/>
      <c r="D362" s="23"/>
      <c r="E362" s="24"/>
      <c r="F362" s="25"/>
      <c r="I362" s="22"/>
      <c r="J362" s="23"/>
      <c r="K362" s="23"/>
      <c r="L362" s="24"/>
      <c r="M362" s="25"/>
    </row>
    <row r="363" spans="1:15" ht="40" customHeight="1">
      <c r="B363" s="26"/>
      <c r="C363" s="14"/>
      <c r="D363" s="2"/>
      <c r="E363" s="9"/>
      <c r="F363" s="27"/>
      <c r="I363" s="26"/>
      <c r="J363" s="14"/>
      <c r="K363" s="2"/>
      <c r="M363" s="27"/>
    </row>
    <row r="364" spans="1:15" ht="20" customHeight="1">
      <c r="B364" s="26"/>
      <c r="C364" s="17"/>
      <c r="D364" s="2"/>
      <c r="E364" s="9"/>
      <c r="F364" s="27"/>
      <c r="I364" s="26"/>
      <c r="J364" s="17"/>
      <c r="K364" s="2"/>
      <c r="M364" s="27"/>
    </row>
    <row r="365" spans="1:15" ht="10" customHeight="1">
      <c r="B365" s="28"/>
      <c r="C365" s="29"/>
      <c r="D365" s="30"/>
      <c r="E365" s="31"/>
      <c r="F365" s="32"/>
      <c r="I365" s="28"/>
      <c r="J365" s="29"/>
      <c r="K365" s="30"/>
      <c r="L365" s="31"/>
      <c r="M365" s="32"/>
    </row>
    <row r="366" spans="1:15" ht="15" customHeight="1">
      <c r="A366" s="2"/>
      <c r="B366" s="2"/>
      <c r="C366" s="33">
        <v>32</v>
      </c>
      <c r="D366" s="2"/>
      <c r="F366" s="2"/>
      <c r="G366" s="2"/>
      <c r="H366" s="2"/>
      <c r="I366" s="2"/>
      <c r="J366" s="33">
        <f>C366</f>
        <v>32</v>
      </c>
      <c r="K366" s="5"/>
      <c r="L366" s="10"/>
      <c r="N366" s="2"/>
      <c r="O366" s="2"/>
    </row>
    <row r="367" spans="1:15" ht="10" customHeight="1">
      <c r="B367" s="22"/>
      <c r="C367" s="23"/>
      <c r="D367" s="23"/>
      <c r="E367" s="24"/>
      <c r="F367" s="25"/>
      <c r="I367" s="22"/>
      <c r="J367" s="23"/>
      <c r="K367" s="23"/>
      <c r="L367" s="24"/>
      <c r="M367" s="25"/>
    </row>
    <row r="368" spans="1:15" ht="40" customHeight="1">
      <c r="B368" s="26"/>
      <c r="C368" s="14"/>
      <c r="D368" s="2"/>
      <c r="E368" s="9"/>
      <c r="F368" s="27"/>
      <c r="I368" s="26"/>
      <c r="J368" s="1"/>
      <c r="L368" s="1"/>
      <c r="M368" s="27"/>
    </row>
    <row r="369" spans="2:15" ht="20" customHeight="1">
      <c r="B369" s="26"/>
      <c r="C369" s="17"/>
      <c r="D369" s="2"/>
      <c r="E369" s="9"/>
      <c r="F369" s="27"/>
      <c r="I369" s="26"/>
      <c r="J369" s="1"/>
      <c r="L369" s="1"/>
      <c r="M369" s="27"/>
    </row>
    <row r="370" spans="2:15" ht="10" customHeight="1">
      <c r="B370" s="28"/>
      <c r="C370" s="29"/>
      <c r="D370" s="30"/>
      <c r="E370" s="31"/>
      <c r="F370" s="32"/>
      <c r="I370" s="28"/>
      <c r="J370" s="29"/>
      <c r="K370" s="30"/>
      <c r="L370" s="31"/>
      <c r="M370" s="32"/>
    </row>
    <row r="371" spans="2:15" ht="15" customHeight="1">
      <c r="C371" s="17"/>
      <c r="D371" s="2"/>
      <c r="E371" s="9"/>
      <c r="J371" s="17"/>
      <c r="K371" s="2"/>
    </row>
    <row r="372" spans="2:15" ht="15" customHeight="1">
      <c r="C372" s="17"/>
      <c r="D372" s="6"/>
      <c r="F372" s="2"/>
      <c r="J372" s="17"/>
      <c r="K372" s="2"/>
    </row>
    <row r="373" spans="2:15" ht="15" customHeight="1">
      <c r="C373" s="17"/>
      <c r="D373" s="6"/>
      <c r="F373" s="2"/>
      <c r="J373" s="17"/>
      <c r="K373" s="2"/>
    </row>
    <row r="374" spans="2:15" ht="17">
      <c r="B374" s="41" t="s">
        <v>1</v>
      </c>
      <c r="C374" s="41"/>
      <c r="D374" s="41"/>
      <c r="E374" s="41"/>
      <c r="F374" s="41"/>
      <c r="G374" s="41"/>
      <c r="H374" s="41"/>
      <c r="I374" s="19"/>
      <c r="J374" s="20"/>
      <c r="K374" s="21"/>
      <c r="L374" s="16" t="s">
        <v>12</v>
      </c>
      <c r="M374" s="19"/>
    </row>
    <row r="375" spans="2:15" ht="27" customHeight="1">
      <c r="B375" s="44" t="s">
        <v>3</v>
      </c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34"/>
    </row>
    <row r="376" spans="2:15" ht="5" customHeight="1">
      <c r="C376" s="7"/>
      <c r="D376" s="4"/>
      <c r="E376" s="11"/>
      <c r="F376" s="3"/>
      <c r="G376" s="3"/>
      <c r="H376" s="3"/>
      <c r="J376" s="15"/>
      <c r="K376" s="12"/>
      <c r="L376" s="12"/>
      <c r="M376" s="12"/>
      <c r="N376" s="3"/>
      <c r="O376" s="3"/>
    </row>
    <row r="377" spans="2:15" ht="35" customHeight="1">
      <c r="B377" s="43" t="s">
        <v>4</v>
      </c>
      <c r="C377" s="43"/>
      <c r="D377" s="43"/>
      <c r="E377" s="43"/>
      <c r="F377" s="43"/>
      <c r="I377" s="43" t="s">
        <v>5</v>
      </c>
      <c r="J377" s="43"/>
      <c r="K377" s="43"/>
      <c r="L377" s="43"/>
      <c r="M377" s="43"/>
    </row>
    <row r="378" spans="2:15" ht="15" customHeight="1">
      <c r="C378" s="33">
        <v>33</v>
      </c>
      <c r="D378" s="13"/>
      <c r="E378" s="18"/>
      <c r="F378" s="13"/>
      <c r="J378" s="33">
        <f>C378</f>
        <v>33</v>
      </c>
      <c r="K378" s="5"/>
      <c r="L378" s="10"/>
      <c r="M378" s="3"/>
    </row>
    <row r="379" spans="2:15" ht="10" customHeight="1">
      <c r="B379" s="22"/>
      <c r="C379" s="23"/>
      <c r="D379" s="23"/>
      <c r="E379" s="24"/>
      <c r="F379" s="25"/>
      <c r="I379" s="22"/>
      <c r="J379" s="23"/>
      <c r="K379" s="23"/>
      <c r="L379" s="24"/>
      <c r="M379" s="25"/>
    </row>
    <row r="380" spans="2:15" ht="40" customHeight="1">
      <c r="B380" s="26"/>
      <c r="C380" s="14"/>
      <c r="D380" s="2"/>
      <c r="E380" s="9"/>
      <c r="F380" s="27"/>
      <c r="I380" s="26"/>
      <c r="J380" s="1"/>
      <c r="L380" s="1"/>
      <c r="M380" s="27"/>
    </row>
    <row r="381" spans="2:15" ht="19">
      <c r="B381" s="26"/>
      <c r="C381" s="17"/>
      <c r="D381" s="2"/>
      <c r="E381" s="9"/>
      <c r="F381" s="27"/>
      <c r="I381" s="26"/>
      <c r="J381" s="1"/>
      <c r="L381" s="1"/>
      <c r="M381" s="27"/>
    </row>
    <row r="382" spans="2:15" ht="10" customHeight="1">
      <c r="B382" s="28"/>
      <c r="C382" s="29"/>
      <c r="D382" s="30"/>
      <c r="E382" s="31"/>
      <c r="F382" s="32"/>
      <c r="I382" s="28"/>
      <c r="J382" s="29"/>
      <c r="K382" s="30"/>
      <c r="L382" s="31"/>
      <c r="M382" s="32"/>
    </row>
    <row r="383" spans="2:15" ht="15" customHeight="1">
      <c r="C383" s="33">
        <v>34</v>
      </c>
      <c r="D383" s="6"/>
      <c r="F383" s="2"/>
      <c r="J383" s="33">
        <f>C383</f>
        <v>34</v>
      </c>
      <c r="K383" s="6"/>
      <c r="L383" s="10"/>
    </row>
    <row r="384" spans="2:15" ht="10" customHeight="1">
      <c r="B384" s="22"/>
      <c r="C384" s="23"/>
      <c r="D384" s="23"/>
      <c r="E384" s="24"/>
      <c r="F384" s="25"/>
      <c r="I384" s="22"/>
      <c r="J384" s="23"/>
      <c r="K384" s="23"/>
      <c r="L384" s="24"/>
      <c r="M384" s="25"/>
    </row>
    <row r="385" spans="2:13" ht="40" customHeight="1">
      <c r="B385" s="26"/>
      <c r="C385" s="14"/>
      <c r="D385" s="2"/>
      <c r="E385" s="9"/>
      <c r="F385" s="27"/>
      <c r="I385" s="26"/>
      <c r="J385" s="14"/>
      <c r="K385" s="2"/>
      <c r="M385" s="27"/>
    </row>
    <row r="386" spans="2:13" ht="20" customHeight="1">
      <c r="B386" s="26"/>
      <c r="C386" s="17"/>
      <c r="D386" s="2"/>
      <c r="E386" s="9"/>
      <c r="F386" s="27"/>
      <c r="I386" s="26"/>
      <c r="J386" s="17"/>
      <c r="K386" s="2"/>
      <c r="M386" s="27"/>
    </row>
    <row r="387" spans="2:13" ht="10" customHeight="1">
      <c r="B387" s="28"/>
      <c r="C387" s="29"/>
      <c r="D387" s="30"/>
      <c r="E387" s="31"/>
      <c r="F387" s="32"/>
      <c r="I387" s="28"/>
      <c r="J387" s="29"/>
      <c r="K387" s="30"/>
      <c r="L387" s="31"/>
      <c r="M387" s="32"/>
    </row>
    <row r="388" spans="2:13" ht="15" customHeight="1">
      <c r="C388" s="33">
        <v>35</v>
      </c>
      <c r="F388" s="2"/>
      <c r="J388" s="33">
        <f>C388</f>
        <v>35</v>
      </c>
      <c r="K388" s="5"/>
      <c r="L388" s="10"/>
    </row>
    <row r="389" spans="2:13" ht="10" customHeight="1">
      <c r="B389" s="22"/>
      <c r="C389" s="23"/>
      <c r="D389" s="23"/>
      <c r="E389" s="24"/>
      <c r="F389" s="25"/>
      <c r="I389" s="22"/>
      <c r="J389" s="23"/>
      <c r="K389" s="23"/>
      <c r="L389" s="24"/>
      <c r="M389" s="25"/>
    </row>
    <row r="390" spans="2:13" ht="40" customHeight="1">
      <c r="B390" s="26"/>
      <c r="C390" s="14"/>
      <c r="D390" s="2"/>
      <c r="E390" s="9"/>
      <c r="F390" s="27"/>
      <c r="I390" s="26"/>
      <c r="J390" s="14"/>
      <c r="K390" s="2"/>
      <c r="M390" s="27"/>
    </row>
    <row r="391" spans="2:13" ht="20" customHeight="1">
      <c r="B391" s="26"/>
      <c r="C391" s="17"/>
      <c r="D391" s="2"/>
      <c r="E391" s="9"/>
      <c r="F391" s="27"/>
      <c r="I391" s="26"/>
      <c r="J391" s="17"/>
      <c r="K391" s="2"/>
      <c r="M391" s="27"/>
    </row>
    <row r="392" spans="2:13" ht="10" customHeight="1">
      <c r="B392" s="28"/>
      <c r="C392" s="29"/>
      <c r="D392" s="30"/>
      <c r="E392" s="31"/>
      <c r="F392" s="32"/>
      <c r="I392" s="28"/>
      <c r="J392" s="29"/>
      <c r="K392" s="30"/>
      <c r="L392" s="31"/>
      <c r="M392" s="32"/>
    </row>
    <row r="393" spans="2:13" ht="15" customHeight="1">
      <c r="C393" s="33">
        <v>36</v>
      </c>
      <c r="F393" s="2"/>
      <c r="J393" s="33">
        <f>C393</f>
        <v>36</v>
      </c>
      <c r="K393" s="5"/>
      <c r="L393" s="10"/>
    </row>
    <row r="394" spans="2:13" ht="10" customHeight="1">
      <c r="B394" s="22"/>
      <c r="C394" s="23"/>
      <c r="D394" s="23"/>
      <c r="E394" s="24"/>
      <c r="F394" s="25"/>
      <c r="I394" s="22"/>
      <c r="J394" s="23"/>
      <c r="K394" s="23"/>
      <c r="L394" s="24"/>
      <c r="M394" s="25"/>
    </row>
    <row r="395" spans="2:13" ht="40" customHeight="1">
      <c r="B395" s="26"/>
      <c r="C395" s="14"/>
      <c r="D395" s="2"/>
      <c r="E395" s="9"/>
      <c r="F395" s="27"/>
      <c r="I395" s="26"/>
      <c r="J395" s="1"/>
      <c r="L395" s="1"/>
      <c r="M395" s="27"/>
    </row>
    <row r="396" spans="2:13" ht="20" customHeight="1">
      <c r="B396" s="26"/>
      <c r="C396" s="17"/>
      <c r="D396" s="2"/>
      <c r="E396" s="9"/>
      <c r="F396" s="27"/>
      <c r="I396" s="26"/>
      <c r="J396" s="1"/>
      <c r="L396" s="1"/>
      <c r="M396" s="27"/>
    </row>
    <row r="397" spans="2:13" ht="10" customHeight="1">
      <c r="B397" s="28"/>
      <c r="C397" s="29"/>
      <c r="D397" s="30"/>
      <c r="E397" s="31"/>
      <c r="F397" s="32"/>
      <c r="I397" s="28"/>
      <c r="J397" s="29"/>
      <c r="K397" s="30"/>
      <c r="L397" s="31"/>
      <c r="M397" s="32"/>
    </row>
    <row r="398" spans="2:13" ht="15" customHeight="1">
      <c r="C398" s="33">
        <v>37</v>
      </c>
      <c r="F398" s="2"/>
      <c r="J398" s="33">
        <f>C398</f>
        <v>37</v>
      </c>
      <c r="K398" s="2"/>
      <c r="L398" s="10"/>
    </row>
    <row r="399" spans="2:13" ht="10" customHeight="1">
      <c r="B399" s="22"/>
      <c r="C399" s="23"/>
      <c r="D399" s="23"/>
      <c r="E399" s="24"/>
      <c r="F399" s="25"/>
      <c r="I399" s="22"/>
      <c r="J399" s="23"/>
      <c r="K399" s="23"/>
      <c r="L399" s="24"/>
      <c r="M399" s="25"/>
    </row>
    <row r="400" spans="2:13" ht="40" customHeight="1">
      <c r="B400" s="26"/>
      <c r="C400" s="14"/>
      <c r="D400" s="2"/>
      <c r="E400" s="9"/>
      <c r="F400" s="27"/>
      <c r="I400" s="26"/>
      <c r="J400" s="1"/>
      <c r="L400" s="1"/>
      <c r="M400" s="27"/>
    </row>
    <row r="401" spans="1:15" ht="20" customHeight="1">
      <c r="B401" s="26"/>
      <c r="C401" s="17"/>
      <c r="D401" s="2"/>
      <c r="E401" s="9"/>
      <c r="F401" s="27"/>
      <c r="I401" s="26"/>
      <c r="J401" s="1"/>
      <c r="L401" s="1"/>
      <c r="M401" s="27"/>
    </row>
    <row r="402" spans="1:15" ht="10" customHeight="1">
      <c r="B402" s="28"/>
      <c r="C402" s="29"/>
      <c r="D402" s="30"/>
      <c r="E402" s="31"/>
      <c r="F402" s="32"/>
      <c r="I402" s="28"/>
      <c r="J402" s="29"/>
      <c r="K402" s="30"/>
      <c r="L402" s="31"/>
      <c r="M402" s="32"/>
    </row>
    <row r="403" spans="1:15" ht="15" customHeight="1">
      <c r="C403" s="33">
        <v>38</v>
      </c>
      <c r="F403" s="2"/>
      <c r="J403" s="33">
        <f>C403</f>
        <v>38</v>
      </c>
      <c r="K403" s="6"/>
      <c r="L403" s="10"/>
    </row>
    <row r="404" spans="1:15" ht="10" customHeight="1">
      <c r="B404" s="22"/>
      <c r="C404" s="23"/>
      <c r="D404" s="23"/>
      <c r="E404" s="24"/>
      <c r="F404" s="25"/>
      <c r="I404" s="22"/>
      <c r="J404" s="23"/>
      <c r="K404" s="23"/>
      <c r="L404" s="24"/>
      <c r="M404" s="25"/>
    </row>
    <row r="405" spans="1:15" ht="40" customHeight="1">
      <c r="B405" s="26"/>
      <c r="C405" s="14"/>
      <c r="D405" s="2"/>
      <c r="E405" s="9"/>
      <c r="F405" s="27"/>
      <c r="I405" s="26"/>
      <c r="J405" s="14"/>
      <c r="M405" s="27"/>
    </row>
    <row r="406" spans="1:15" ht="20" customHeight="1">
      <c r="B406" s="26"/>
      <c r="C406" s="17"/>
      <c r="D406" s="2"/>
      <c r="E406" s="9"/>
      <c r="F406" s="27"/>
      <c r="I406" s="26"/>
      <c r="J406" s="17"/>
      <c r="L406" s="1"/>
      <c r="M406" s="27"/>
    </row>
    <row r="407" spans="1:15" ht="10" customHeight="1">
      <c r="B407" s="28"/>
      <c r="C407" s="29"/>
      <c r="D407" s="30"/>
      <c r="E407" s="31"/>
      <c r="F407" s="32"/>
      <c r="I407" s="28"/>
      <c r="J407" s="29"/>
      <c r="K407" s="30"/>
      <c r="L407" s="31"/>
      <c r="M407" s="32"/>
    </row>
    <row r="408" spans="1:15" ht="15" customHeight="1">
      <c r="A408" s="2"/>
      <c r="B408" s="2"/>
      <c r="C408" s="33">
        <v>39</v>
      </c>
      <c r="D408" s="2"/>
      <c r="F408" s="2"/>
      <c r="G408" s="2"/>
      <c r="H408" s="2"/>
      <c r="I408" s="2"/>
      <c r="J408" s="33">
        <f>C408</f>
        <v>39</v>
      </c>
      <c r="K408" s="6"/>
      <c r="L408" s="10"/>
      <c r="N408" s="2"/>
      <c r="O408" s="2"/>
    </row>
    <row r="409" spans="1:15" ht="10" customHeight="1">
      <c r="B409" s="22"/>
      <c r="C409" s="23"/>
      <c r="D409" s="23"/>
      <c r="E409" s="24"/>
      <c r="F409" s="25"/>
      <c r="I409" s="22"/>
      <c r="J409" s="23"/>
      <c r="K409" s="23"/>
      <c r="L409" s="24"/>
      <c r="M409" s="25"/>
    </row>
    <row r="410" spans="1:15" ht="40" customHeight="1">
      <c r="B410" s="26"/>
      <c r="C410" s="14"/>
      <c r="D410" s="2"/>
      <c r="E410" s="9"/>
      <c r="F410" s="27"/>
      <c r="I410" s="26"/>
      <c r="J410" s="14"/>
      <c r="M410" s="27"/>
    </row>
    <row r="411" spans="1:15" ht="20" customHeight="1">
      <c r="B411" s="26"/>
      <c r="C411" s="17"/>
      <c r="D411" s="2"/>
      <c r="E411" s="9"/>
      <c r="F411" s="27"/>
      <c r="I411" s="26"/>
      <c r="J411" s="17"/>
      <c r="L411" s="1"/>
      <c r="M411" s="27"/>
    </row>
    <row r="412" spans="1:15" ht="10" customHeight="1">
      <c r="B412" s="28"/>
      <c r="C412" s="29"/>
      <c r="D412" s="30"/>
      <c r="E412" s="31"/>
      <c r="F412" s="32"/>
      <c r="I412" s="28"/>
      <c r="J412" s="29"/>
      <c r="K412" s="30"/>
      <c r="L412" s="31"/>
      <c r="M412" s="32"/>
    </row>
    <row r="413" spans="1:15" ht="15" customHeight="1">
      <c r="A413" s="2"/>
      <c r="B413" s="2"/>
      <c r="C413" s="33">
        <v>40</v>
      </c>
      <c r="D413" s="2"/>
      <c r="F413" s="2"/>
      <c r="G413" s="2"/>
      <c r="H413" s="2"/>
      <c r="I413" s="2"/>
      <c r="J413" s="33">
        <f>C413</f>
        <v>40</v>
      </c>
      <c r="K413" s="5"/>
      <c r="L413" s="10"/>
      <c r="N413" s="2"/>
      <c r="O413" s="2"/>
    </row>
    <row r="414" spans="1:15" ht="10" customHeight="1">
      <c r="B414" s="22"/>
      <c r="C414" s="23"/>
      <c r="D414" s="23"/>
      <c r="E414" s="24"/>
      <c r="F414" s="25"/>
      <c r="I414" s="22"/>
      <c r="J414" s="23"/>
      <c r="K414" s="23"/>
      <c r="L414" s="24"/>
      <c r="M414" s="25"/>
    </row>
    <row r="415" spans="1:15" ht="40" customHeight="1">
      <c r="B415" s="26"/>
      <c r="C415" s="35"/>
      <c r="D415" s="2"/>
      <c r="E415" s="9"/>
      <c r="F415" s="27"/>
      <c r="I415" s="26"/>
      <c r="J415" s="39"/>
      <c r="L415" s="1"/>
      <c r="M415" s="27"/>
    </row>
    <row r="416" spans="1:15" ht="20" customHeight="1">
      <c r="B416" s="26"/>
      <c r="C416" s="17"/>
      <c r="D416" s="2"/>
      <c r="E416" s="9"/>
      <c r="F416" s="27"/>
      <c r="I416" s="26"/>
      <c r="J416" s="1"/>
      <c r="L416" s="1"/>
      <c r="M416" s="27"/>
    </row>
    <row r="417" spans="2:15" ht="10" customHeight="1">
      <c r="B417" s="28"/>
      <c r="C417" s="29"/>
      <c r="D417" s="30"/>
      <c r="E417" s="31"/>
      <c r="F417" s="32"/>
      <c r="I417" s="28"/>
      <c r="J417" s="29"/>
      <c r="K417" s="30"/>
      <c r="L417" s="31"/>
      <c r="M417" s="32"/>
    </row>
    <row r="418" spans="2:15" ht="15" customHeight="1">
      <c r="C418" s="17"/>
      <c r="D418" s="2"/>
      <c r="E418" s="9"/>
      <c r="J418" s="17"/>
      <c r="K418" s="2"/>
    </row>
    <row r="419" spans="2:15" ht="15" customHeight="1">
      <c r="C419" s="17"/>
      <c r="D419" s="6"/>
      <c r="F419" s="2"/>
      <c r="J419" s="17"/>
      <c r="K419" s="2"/>
    </row>
    <row r="420" spans="2:15" ht="15" customHeight="1">
      <c r="C420" s="17"/>
      <c r="D420" s="6"/>
      <c r="F420" s="2"/>
      <c r="J420" s="17"/>
      <c r="K420" s="2"/>
    </row>
    <row r="421" spans="2:15" ht="17">
      <c r="B421" s="41" t="s">
        <v>1</v>
      </c>
      <c r="C421" s="41"/>
      <c r="D421" s="41"/>
      <c r="E421" s="41"/>
      <c r="F421" s="41"/>
      <c r="G421" s="41"/>
      <c r="H421" s="41"/>
      <c r="I421" s="19"/>
      <c r="J421" s="20"/>
      <c r="K421" s="21"/>
      <c r="L421" s="16" t="s">
        <v>12</v>
      </c>
      <c r="M421" s="19"/>
    </row>
    <row r="422" spans="2:15" ht="27" customHeight="1">
      <c r="B422" s="44" t="s">
        <v>3</v>
      </c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34"/>
    </row>
    <row r="423" spans="2:15" ht="5" customHeight="1">
      <c r="C423" s="7"/>
      <c r="D423" s="4"/>
      <c r="E423" s="11"/>
      <c r="F423" s="3"/>
      <c r="G423" s="3"/>
      <c r="H423" s="3"/>
      <c r="J423" s="15"/>
      <c r="K423" s="12"/>
      <c r="L423" s="12"/>
      <c r="M423" s="12"/>
      <c r="N423" s="3"/>
      <c r="O423" s="3"/>
    </row>
    <row r="424" spans="2:15" ht="35" customHeight="1">
      <c r="B424" s="43" t="s">
        <v>4</v>
      </c>
      <c r="C424" s="43"/>
      <c r="D424" s="43"/>
      <c r="E424" s="43"/>
      <c r="F424" s="43"/>
      <c r="I424" s="43" t="s">
        <v>5</v>
      </c>
      <c r="J424" s="43"/>
      <c r="K424" s="43"/>
      <c r="L424" s="43"/>
      <c r="M424" s="43"/>
    </row>
    <row r="425" spans="2:15" ht="15" customHeight="1">
      <c r="C425" s="33">
        <v>41</v>
      </c>
      <c r="D425" s="13"/>
      <c r="E425" s="18"/>
      <c r="F425" s="13"/>
      <c r="J425" s="33">
        <f>C425</f>
        <v>41</v>
      </c>
      <c r="K425" s="5"/>
      <c r="L425" s="10"/>
      <c r="M425" s="3"/>
    </row>
    <row r="426" spans="2:15" ht="10" customHeight="1">
      <c r="B426" s="22"/>
      <c r="C426" s="23"/>
      <c r="D426" s="23"/>
      <c r="E426" s="24"/>
      <c r="F426" s="25"/>
      <c r="I426" s="22"/>
      <c r="J426" s="23"/>
      <c r="K426" s="23"/>
      <c r="L426" s="24"/>
      <c r="M426" s="25"/>
    </row>
    <row r="427" spans="2:15" ht="40" customHeight="1">
      <c r="B427" s="26"/>
      <c r="C427" s="14"/>
      <c r="D427" s="2"/>
      <c r="E427" s="9"/>
      <c r="F427" s="27"/>
      <c r="I427" s="26"/>
      <c r="J427" s="1"/>
      <c r="L427" s="1"/>
      <c r="M427" s="27"/>
    </row>
    <row r="428" spans="2:15" ht="19">
      <c r="B428" s="26"/>
      <c r="C428" s="17"/>
      <c r="D428" s="2"/>
      <c r="E428" s="9"/>
      <c r="F428" s="27"/>
      <c r="I428" s="26"/>
      <c r="J428" s="1"/>
      <c r="L428" s="1"/>
      <c r="M428" s="27"/>
    </row>
    <row r="429" spans="2:15" ht="10" customHeight="1">
      <c r="B429" s="28"/>
      <c r="C429" s="29"/>
      <c r="D429" s="30"/>
      <c r="E429" s="31"/>
      <c r="F429" s="32"/>
      <c r="I429" s="28"/>
      <c r="J429" s="29"/>
      <c r="K429" s="30"/>
      <c r="L429" s="31"/>
      <c r="M429" s="32"/>
    </row>
    <row r="430" spans="2:15" ht="15" customHeight="1">
      <c r="C430" s="33">
        <v>42</v>
      </c>
      <c r="D430" s="6"/>
      <c r="F430" s="2"/>
      <c r="J430" s="33">
        <f>C430</f>
        <v>42</v>
      </c>
      <c r="K430" s="6"/>
      <c r="L430" s="10"/>
    </row>
    <row r="431" spans="2:15" ht="10" customHeight="1">
      <c r="B431" s="22"/>
      <c r="C431" s="23"/>
      <c r="D431" s="23"/>
      <c r="E431" s="24"/>
      <c r="F431" s="25"/>
      <c r="I431" s="22"/>
      <c r="J431" s="23"/>
      <c r="K431" s="23"/>
      <c r="L431" s="24"/>
      <c r="M431" s="25"/>
    </row>
    <row r="432" spans="2:15" ht="40" customHeight="1">
      <c r="B432" s="26"/>
      <c r="C432" s="14"/>
      <c r="D432" s="2"/>
      <c r="E432" s="9"/>
      <c r="F432" s="27"/>
      <c r="I432" s="26"/>
      <c r="J432" s="1"/>
      <c r="L432" s="1"/>
      <c r="M432" s="27"/>
    </row>
    <row r="433" spans="2:13" ht="20" customHeight="1">
      <c r="B433" s="26"/>
      <c r="C433" s="17"/>
      <c r="D433" s="2"/>
      <c r="E433" s="9"/>
      <c r="F433" s="27"/>
      <c r="I433" s="26"/>
      <c r="J433" s="1"/>
      <c r="L433" s="1"/>
      <c r="M433" s="27"/>
    </row>
    <row r="434" spans="2:13" ht="10" customHeight="1">
      <c r="B434" s="28"/>
      <c r="C434" s="29"/>
      <c r="D434" s="30"/>
      <c r="E434" s="31"/>
      <c r="F434" s="32"/>
      <c r="I434" s="28"/>
      <c r="J434" s="29"/>
      <c r="K434" s="30"/>
      <c r="L434" s="31"/>
      <c r="M434" s="32"/>
    </row>
    <row r="435" spans="2:13" ht="15" customHeight="1">
      <c r="C435" s="33">
        <v>43</v>
      </c>
      <c r="F435" s="2"/>
      <c r="J435" s="33">
        <f>C435</f>
        <v>43</v>
      </c>
      <c r="K435" s="5"/>
      <c r="L435" s="10"/>
    </row>
    <row r="436" spans="2:13" ht="10" customHeight="1">
      <c r="B436" s="22"/>
      <c r="C436" s="23"/>
      <c r="D436" s="23"/>
      <c r="E436" s="24"/>
      <c r="F436" s="25"/>
      <c r="I436" s="22"/>
      <c r="J436" s="23"/>
      <c r="K436" s="23"/>
      <c r="L436" s="24"/>
      <c r="M436" s="25"/>
    </row>
    <row r="437" spans="2:13" ht="40" customHeight="1">
      <c r="B437" s="26"/>
      <c r="C437" s="14"/>
      <c r="D437" s="2"/>
      <c r="E437" s="9"/>
      <c r="F437" s="27"/>
      <c r="I437" s="26"/>
      <c r="J437" s="1"/>
      <c r="L437" s="1"/>
      <c r="M437" s="27"/>
    </row>
    <row r="438" spans="2:13" ht="20" customHeight="1">
      <c r="B438" s="26"/>
      <c r="C438" s="17"/>
      <c r="D438" s="2"/>
      <c r="E438" s="9"/>
      <c r="F438" s="27"/>
      <c r="I438" s="26"/>
      <c r="L438" s="1"/>
      <c r="M438" s="27"/>
    </row>
    <row r="439" spans="2:13" ht="10" customHeight="1">
      <c r="B439" s="28"/>
      <c r="C439" s="29"/>
      <c r="D439" s="30"/>
      <c r="E439" s="31"/>
      <c r="F439" s="32"/>
      <c r="I439" s="28"/>
      <c r="J439" s="40"/>
      <c r="K439" s="30"/>
      <c r="L439" s="31"/>
      <c r="M439" s="32"/>
    </row>
    <row r="440" spans="2:13" ht="15" customHeight="1">
      <c r="C440" s="33">
        <v>44</v>
      </c>
      <c r="F440" s="2"/>
      <c r="J440" s="33">
        <f>C440</f>
        <v>44</v>
      </c>
      <c r="K440" s="5"/>
      <c r="L440" s="10"/>
    </row>
    <row r="441" spans="2:13" ht="10" customHeight="1">
      <c r="B441" s="22"/>
      <c r="C441" s="23"/>
      <c r="D441" s="23"/>
      <c r="E441" s="24"/>
      <c r="F441" s="25"/>
      <c r="I441" s="22"/>
      <c r="J441" s="23"/>
      <c r="K441" s="23"/>
      <c r="L441" s="24"/>
      <c r="M441" s="25"/>
    </row>
    <row r="442" spans="2:13" ht="40" customHeight="1">
      <c r="B442" s="26"/>
      <c r="C442" s="14"/>
      <c r="D442" s="2"/>
      <c r="E442" s="9"/>
      <c r="F442" s="27"/>
      <c r="I442" s="26"/>
      <c r="J442" s="14"/>
      <c r="K442" s="2"/>
      <c r="M442" s="27"/>
    </row>
    <row r="443" spans="2:13" ht="20" customHeight="1">
      <c r="B443" s="26"/>
      <c r="C443" s="17"/>
      <c r="D443" s="2"/>
      <c r="E443" s="9"/>
      <c r="F443" s="27"/>
      <c r="I443" s="26"/>
      <c r="J443" s="17"/>
      <c r="K443" s="2"/>
      <c r="M443" s="27"/>
    </row>
    <row r="444" spans="2:13" ht="10" customHeight="1">
      <c r="B444" s="28"/>
      <c r="C444" s="29"/>
      <c r="D444" s="30"/>
      <c r="E444" s="31"/>
      <c r="F444" s="32"/>
      <c r="I444" s="28"/>
      <c r="J444" s="29"/>
      <c r="K444" s="30"/>
      <c r="L444" s="31"/>
      <c r="M444" s="32"/>
    </row>
    <row r="445" spans="2:13" ht="15" customHeight="1">
      <c r="C445" s="33">
        <v>45</v>
      </c>
      <c r="F445" s="2"/>
      <c r="J445" s="33">
        <f>C445</f>
        <v>45</v>
      </c>
      <c r="K445" s="2"/>
      <c r="L445" s="10"/>
    </row>
    <row r="446" spans="2:13" ht="10" customHeight="1">
      <c r="B446" s="22"/>
      <c r="C446" s="23"/>
      <c r="D446" s="23"/>
      <c r="E446" s="24"/>
      <c r="F446" s="25"/>
      <c r="I446" s="22"/>
      <c r="J446" s="23"/>
      <c r="K446" s="23"/>
      <c r="L446" s="24"/>
      <c r="M446" s="25"/>
    </row>
    <row r="447" spans="2:13" ht="40" customHeight="1">
      <c r="B447" s="26"/>
      <c r="C447" s="14"/>
      <c r="D447" s="2"/>
      <c r="E447" s="9"/>
      <c r="F447" s="27"/>
      <c r="I447" s="26"/>
      <c r="J447" s="14"/>
      <c r="K447" s="2"/>
      <c r="M447" s="27"/>
    </row>
    <row r="448" spans="2:13" ht="20" customHeight="1">
      <c r="B448" s="26"/>
      <c r="C448" s="17"/>
      <c r="D448" s="2"/>
      <c r="E448" s="9"/>
      <c r="F448" s="27"/>
      <c r="I448" s="26"/>
      <c r="J448" s="17"/>
      <c r="K448" s="2"/>
      <c r="M448" s="27"/>
    </row>
    <row r="449" spans="1:15" ht="10" customHeight="1">
      <c r="B449" s="28"/>
      <c r="C449" s="29"/>
      <c r="D449" s="30"/>
      <c r="E449" s="31"/>
      <c r="F449" s="32"/>
      <c r="I449" s="28"/>
      <c r="J449" s="29"/>
      <c r="K449" s="30"/>
      <c r="L449" s="31"/>
      <c r="M449" s="32"/>
    </row>
    <row r="450" spans="1:15" ht="15" customHeight="1">
      <c r="C450" s="33">
        <v>46</v>
      </c>
      <c r="F450" s="2"/>
      <c r="J450" s="33">
        <f>C450</f>
        <v>46</v>
      </c>
      <c r="K450" s="6"/>
      <c r="L450" s="10"/>
    </row>
    <row r="451" spans="1:15" ht="10" customHeight="1">
      <c r="B451" s="22"/>
      <c r="C451" s="23"/>
      <c r="D451" s="23"/>
      <c r="E451" s="24"/>
      <c r="F451" s="25"/>
      <c r="I451" s="22"/>
      <c r="J451" s="23"/>
      <c r="K451" s="23"/>
      <c r="L451" s="24"/>
      <c r="M451" s="25"/>
    </row>
    <row r="452" spans="1:15" ht="40" customHeight="1">
      <c r="B452" s="26"/>
      <c r="C452" s="14"/>
      <c r="D452" s="2"/>
      <c r="E452" s="9"/>
      <c r="F452" s="27"/>
      <c r="I452" s="26"/>
      <c r="J452" s="14"/>
      <c r="K452" s="2"/>
      <c r="M452" s="27"/>
    </row>
    <row r="453" spans="1:15" ht="20" customHeight="1">
      <c r="B453" s="26"/>
      <c r="C453" s="17"/>
      <c r="D453" s="2"/>
      <c r="E453" s="9"/>
      <c r="F453" s="27"/>
      <c r="I453" s="26"/>
      <c r="J453" s="17"/>
      <c r="K453" s="2"/>
      <c r="M453" s="27"/>
    </row>
    <row r="454" spans="1:15" ht="10" customHeight="1">
      <c r="B454" s="28"/>
      <c r="C454" s="29"/>
      <c r="D454" s="30"/>
      <c r="E454" s="31"/>
      <c r="F454" s="32"/>
      <c r="I454" s="28"/>
      <c r="J454" s="29"/>
      <c r="K454" s="30"/>
      <c r="L454" s="31"/>
      <c r="M454" s="32"/>
    </row>
    <row r="455" spans="1:15" ht="15" customHeight="1">
      <c r="A455" s="2"/>
      <c r="B455" s="2"/>
      <c r="C455" s="33">
        <v>47</v>
      </c>
      <c r="D455" s="2"/>
      <c r="F455" s="2"/>
      <c r="G455" s="2"/>
      <c r="H455" s="2"/>
      <c r="I455" s="2"/>
      <c r="J455" s="33">
        <f>C455</f>
        <v>47</v>
      </c>
      <c r="K455" s="6"/>
      <c r="L455" s="10"/>
      <c r="N455" s="2"/>
      <c r="O455" s="2"/>
    </row>
    <row r="456" spans="1:15" ht="10" customHeight="1">
      <c r="B456" s="22"/>
      <c r="C456" s="23"/>
      <c r="D456" s="23"/>
      <c r="E456" s="24"/>
      <c r="F456" s="25"/>
      <c r="I456" s="22"/>
      <c r="J456" s="23"/>
      <c r="K456" s="23"/>
      <c r="L456" s="24"/>
      <c r="M456" s="25"/>
    </row>
    <row r="457" spans="1:15" ht="40" customHeight="1">
      <c r="B457" s="26"/>
      <c r="C457" s="14"/>
      <c r="D457" s="2"/>
      <c r="E457" s="9"/>
      <c r="F457" s="27"/>
      <c r="I457" s="26"/>
      <c r="J457" s="14"/>
      <c r="K457" s="2"/>
      <c r="M457" s="27"/>
    </row>
    <row r="458" spans="1:15" ht="20" customHeight="1">
      <c r="B458" s="26"/>
      <c r="C458" s="17"/>
      <c r="D458" s="2"/>
      <c r="E458" s="9"/>
      <c r="F458" s="27"/>
      <c r="I458" s="26"/>
      <c r="J458" s="17"/>
      <c r="K458" s="2"/>
      <c r="M458" s="27"/>
    </row>
    <row r="459" spans="1:15" ht="10" customHeight="1">
      <c r="B459" s="28"/>
      <c r="C459" s="29"/>
      <c r="D459" s="30"/>
      <c r="E459" s="31"/>
      <c r="F459" s="32"/>
      <c r="I459" s="28"/>
      <c r="J459" s="29"/>
      <c r="K459" s="30"/>
      <c r="L459" s="31"/>
      <c r="M459" s="32"/>
    </row>
    <row r="460" spans="1:15" ht="15" customHeight="1">
      <c r="A460" s="2"/>
      <c r="B460" s="2"/>
      <c r="C460" s="33">
        <v>48</v>
      </c>
      <c r="D460" s="2"/>
      <c r="F460" s="2"/>
      <c r="G460" s="2"/>
      <c r="H460" s="2"/>
      <c r="I460" s="2"/>
      <c r="J460" s="33">
        <f>C460</f>
        <v>48</v>
      </c>
      <c r="K460" s="5"/>
      <c r="L460" s="10"/>
      <c r="N460" s="2"/>
      <c r="O460" s="2"/>
    </row>
    <row r="461" spans="1:15" ht="10" customHeight="1">
      <c r="B461" s="22"/>
      <c r="C461" s="23"/>
      <c r="D461" s="23"/>
      <c r="E461" s="24"/>
      <c r="F461" s="25"/>
      <c r="I461" s="22"/>
      <c r="J461" s="23"/>
      <c r="K461" s="23"/>
      <c r="L461" s="24"/>
      <c r="M461" s="25"/>
    </row>
    <row r="462" spans="1:15" ht="40" customHeight="1">
      <c r="B462" s="26"/>
      <c r="C462" s="14"/>
      <c r="D462" s="2"/>
      <c r="E462" s="9"/>
      <c r="F462" s="27"/>
      <c r="I462" s="26"/>
      <c r="J462" s="14"/>
      <c r="K462" s="2"/>
      <c r="M462" s="27"/>
    </row>
    <row r="463" spans="1:15" ht="20" customHeight="1">
      <c r="B463" s="26"/>
      <c r="C463" s="17"/>
      <c r="D463" s="2"/>
      <c r="E463" s="9"/>
      <c r="F463" s="27"/>
      <c r="I463" s="26"/>
      <c r="J463" s="17"/>
      <c r="K463" s="2"/>
      <c r="M463" s="27"/>
    </row>
    <row r="464" spans="1:15" ht="10" customHeight="1">
      <c r="B464" s="28"/>
      <c r="C464" s="29"/>
      <c r="D464" s="30"/>
      <c r="E464" s="31"/>
      <c r="F464" s="32"/>
      <c r="I464" s="28"/>
      <c r="J464" s="29"/>
      <c r="K464" s="30"/>
      <c r="L464" s="31"/>
      <c r="M464" s="32"/>
    </row>
    <row r="465" spans="2:15" ht="15" customHeight="1">
      <c r="C465" s="17"/>
      <c r="D465" s="2"/>
      <c r="E465" s="9"/>
      <c r="J465" s="17"/>
      <c r="K465" s="2"/>
    </row>
    <row r="466" spans="2:15" ht="15" customHeight="1">
      <c r="C466" s="17"/>
      <c r="D466" s="6"/>
      <c r="F466" s="2"/>
      <c r="J466" s="17"/>
      <c r="K466" s="2"/>
    </row>
    <row r="467" spans="2:15" ht="15" customHeight="1">
      <c r="C467" s="17"/>
      <c r="D467" s="6"/>
      <c r="F467" s="2"/>
      <c r="J467" s="17"/>
      <c r="K467" s="2"/>
    </row>
    <row r="468" spans="2:15" ht="17">
      <c r="B468" s="41" t="s">
        <v>1</v>
      </c>
      <c r="C468" s="41"/>
      <c r="D468" s="41"/>
      <c r="E468" s="41"/>
      <c r="F468" s="41"/>
      <c r="G468" s="41"/>
      <c r="H468" s="41"/>
      <c r="I468" s="19"/>
      <c r="J468" s="20"/>
      <c r="K468" s="21"/>
      <c r="L468" s="16" t="s">
        <v>12</v>
      </c>
      <c r="M468" s="19"/>
    </row>
    <row r="469" spans="2:15" ht="27" customHeight="1">
      <c r="B469" s="44" t="s">
        <v>3</v>
      </c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34"/>
    </row>
    <row r="470" spans="2:15" ht="5" customHeight="1">
      <c r="C470" s="7"/>
      <c r="D470" s="4"/>
      <c r="E470" s="11"/>
      <c r="F470" s="3"/>
      <c r="G470" s="3"/>
      <c r="H470" s="3"/>
      <c r="J470" s="15"/>
      <c r="K470" s="12"/>
      <c r="L470" s="12"/>
      <c r="M470" s="12"/>
      <c r="N470" s="3"/>
      <c r="O470" s="3"/>
    </row>
    <row r="471" spans="2:15" ht="35" customHeight="1">
      <c r="B471" s="43" t="s">
        <v>4</v>
      </c>
      <c r="C471" s="43"/>
      <c r="D471" s="43"/>
      <c r="E471" s="43"/>
      <c r="F471" s="43"/>
      <c r="I471" s="43" t="s">
        <v>5</v>
      </c>
      <c r="J471" s="43"/>
      <c r="K471" s="43"/>
      <c r="L471" s="43"/>
      <c r="M471" s="43"/>
    </row>
    <row r="472" spans="2:15" ht="15" customHeight="1">
      <c r="C472" s="33">
        <v>49</v>
      </c>
      <c r="D472" s="13"/>
      <c r="E472" s="18"/>
      <c r="F472" s="13"/>
      <c r="J472" s="33">
        <f>C472</f>
        <v>49</v>
      </c>
      <c r="K472" s="5"/>
      <c r="L472" s="10"/>
      <c r="M472" s="3"/>
    </row>
    <row r="473" spans="2:15" ht="10" customHeight="1">
      <c r="B473" s="22"/>
      <c r="C473" s="23"/>
      <c r="D473" s="23"/>
      <c r="E473" s="24"/>
      <c r="F473" s="25"/>
      <c r="I473" s="22"/>
      <c r="J473" s="23"/>
      <c r="K473" s="23"/>
      <c r="L473" s="24"/>
      <c r="M473" s="25"/>
    </row>
    <row r="474" spans="2:15" ht="40" customHeight="1">
      <c r="B474" s="26"/>
      <c r="C474" s="35"/>
      <c r="D474" s="2"/>
      <c r="E474" s="9"/>
      <c r="F474" s="27"/>
      <c r="I474" s="26"/>
      <c r="J474" s="14"/>
      <c r="K474" s="2"/>
      <c r="M474" s="27"/>
    </row>
    <row r="475" spans="2:15" ht="19">
      <c r="B475" s="26"/>
      <c r="C475" s="17"/>
      <c r="D475" s="2"/>
      <c r="E475" s="9"/>
      <c r="F475" s="27"/>
      <c r="I475" s="26"/>
      <c r="J475" s="17"/>
      <c r="K475" s="2"/>
      <c r="M475" s="27"/>
    </row>
    <row r="476" spans="2:15" ht="10" customHeight="1">
      <c r="B476" s="28"/>
      <c r="C476" s="29"/>
      <c r="D476" s="30"/>
      <c r="E476" s="31"/>
      <c r="F476" s="32"/>
      <c r="I476" s="28"/>
      <c r="J476" s="29"/>
      <c r="K476" s="30"/>
      <c r="L476" s="31"/>
      <c r="M476" s="32"/>
    </row>
    <row r="477" spans="2:15" ht="15" customHeight="1">
      <c r="C477" s="33">
        <v>50</v>
      </c>
      <c r="D477" s="6"/>
      <c r="F477" s="2"/>
      <c r="J477" s="33">
        <f>C477</f>
        <v>50</v>
      </c>
      <c r="K477" s="6"/>
      <c r="L477" s="10"/>
    </row>
    <row r="478" spans="2:15" ht="10" customHeight="1">
      <c r="B478" s="22"/>
      <c r="C478" s="23"/>
      <c r="D478" s="23"/>
      <c r="E478" s="24"/>
      <c r="F478" s="25"/>
      <c r="I478" s="22"/>
      <c r="J478" s="23"/>
      <c r="K478" s="23"/>
      <c r="L478" s="24"/>
      <c r="M478" s="25"/>
    </row>
    <row r="479" spans="2:15" ht="40" customHeight="1">
      <c r="B479" s="26"/>
      <c r="C479" s="14"/>
      <c r="D479" s="2"/>
      <c r="E479" s="9"/>
      <c r="F479" s="27"/>
      <c r="I479" s="26"/>
      <c r="J479" s="14"/>
      <c r="K479" s="2"/>
      <c r="M479" s="27"/>
    </row>
    <row r="480" spans="2:15" ht="20" customHeight="1">
      <c r="B480" s="26"/>
      <c r="C480" s="17"/>
      <c r="D480" s="2"/>
      <c r="E480" s="9"/>
      <c r="F480" s="27"/>
      <c r="I480" s="26"/>
      <c r="J480" s="17"/>
      <c r="K480" s="2"/>
      <c r="M480" s="27"/>
    </row>
    <row r="481" spans="2:13" ht="10" customHeight="1">
      <c r="B481" s="28"/>
      <c r="C481" s="29"/>
      <c r="D481" s="30"/>
      <c r="E481" s="31"/>
      <c r="F481" s="32"/>
      <c r="I481" s="28"/>
      <c r="J481" s="29"/>
      <c r="K481" s="30"/>
      <c r="L481" s="31"/>
      <c r="M481" s="32"/>
    </row>
    <row r="482" spans="2:13" ht="15" customHeight="1">
      <c r="C482" s="33">
        <v>51</v>
      </c>
      <c r="F482" s="2"/>
      <c r="J482" s="33">
        <f>C482</f>
        <v>51</v>
      </c>
      <c r="K482" s="5"/>
      <c r="L482" s="10"/>
    </row>
    <row r="483" spans="2:13" ht="10" customHeight="1">
      <c r="B483" s="22"/>
      <c r="C483" s="23"/>
      <c r="D483" s="23"/>
      <c r="E483" s="24"/>
      <c r="F483" s="25"/>
      <c r="I483" s="22"/>
      <c r="J483" s="23"/>
      <c r="K483" s="23"/>
      <c r="L483" s="24"/>
      <c r="M483" s="25"/>
    </row>
    <row r="484" spans="2:13" ht="40" customHeight="1">
      <c r="B484" s="26"/>
      <c r="C484" s="14"/>
      <c r="D484" s="2"/>
      <c r="E484" s="9"/>
      <c r="F484" s="27"/>
      <c r="I484" s="26"/>
      <c r="J484" s="14"/>
      <c r="K484" s="2"/>
      <c r="M484" s="27"/>
    </row>
    <row r="485" spans="2:13" ht="20" customHeight="1">
      <c r="B485" s="26"/>
      <c r="C485" s="17"/>
      <c r="D485" s="2"/>
      <c r="E485" s="9"/>
      <c r="F485" s="27"/>
      <c r="I485" s="26"/>
      <c r="J485" s="17"/>
      <c r="K485" s="2"/>
      <c r="M485" s="27"/>
    </row>
    <row r="486" spans="2:13" ht="10" customHeight="1">
      <c r="B486" s="28"/>
      <c r="C486" s="29"/>
      <c r="D486" s="30"/>
      <c r="E486" s="31"/>
      <c r="F486" s="32"/>
      <c r="I486" s="28"/>
      <c r="J486" s="29"/>
      <c r="K486" s="30"/>
      <c r="L486" s="31"/>
      <c r="M486" s="32"/>
    </row>
    <row r="487" spans="2:13" ht="15" customHeight="1">
      <c r="C487" s="33">
        <v>52</v>
      </c>
      <c r="F487" s="2"/>
      <c r="J487" s="33">
        <f>C487</f>
        <v>52</v>
      </c>
      <c r="K487" s="5"/>
      <c r="L487" s="10"/>
    </row>
    <row r="488" spans="2:13" ht="10" customHeight="1">
      <c r="B488" s="22"/>
      <c r="C488" s="23"/>
      <c r="D488" s="23"/>
      <c r="E488" s="24"/>
      <c r="F488" s="25"/>
      <c r="I488" s="22"/>
      <c r="J488" s="23"/>
      <c r="K488" s="23"/>
      <c r="L488" s="24"/>
      <c r="M488" s="25"/>
    </row>
    <row r="489" spans="2:13" ht="40" customHeight="1">
      <c r="B489" s="26"/>
      <c r="C489" s="14"/>
      <c r="D489" s="2"/>
      <c r="E489" s="9"/>
      <c r="F489" s="27"/>
      <c r="I489" s="26"/>
      <c r="J489" s="35"/>
      <c r="K489" s="2"/>
      <c r="M489" s="27"/>
    </row>
    <row r="490" spans="2:13" ht="20" customHeight="1">
      <c r="B490" s="26"/>
      <c r="C490" s="17"/>
      <c r="D490" s="2"/>
      <c r="E490" s="9"/>
      <c r="F490" s="27"/>
      <c r="I490" s="26"/>
      <c r="J490" s="17"/>
      <c r="K490" s="2"/>
      <c r="M490" s="27"/>
    </row>
    <row r="491" spans="2:13" ht="10" customHeight="1">
      <c r="B491" s="28"/>
      <c r="C491" s="29"/>
      <c r="D491" s="30"/>
      <c r="E491" s="31"/>
      <c r="F491" s="32"/>
      <c r="I491" s="28"/>
      <c r="J491" s="29"/>
      <c r="K491" s="30"/>
      <c r="L491" s="31"/>
      <c r="M491" s="32"/>
    </row>
    <row r="492" spans="2:13" ht="15" customHeight="1">
      <c r="C492" s="33">
        <v>53</v>
      </c>
      <c r="F492" s="2"/>
      <c r="J492" s="33">
        <f>C492</f>
        <v>53</v>
      </c>
      <c r="K492" s="2"/>
      <c r="L492" s="10"/>
    </row>
    <row r="493" spans="2:13" ht="10" customHeight="1">
      <c r="B493" s="22"/>
      <c r="C493" s="23"/>
      <c r="D493" s="23"/>
      <c r="E493" s="24"/>
      <c r="F493" s="25"/>
      <c r="I493" s="22"/>
      <c r="J493" s="23"/>
      <c r="K493" s="23"/>
      <c r="L493" s="24"/>
      <c r="M493" s="25"/>
    </row>
    <row r="494" spans="2:13" ht="40" customHeight="1">
      <c r="B494" s="26"/>
      <c r="C494" s="14"/>
      <c r="D494" s="2"/>
      <c r="E494" s="9"/>
      <c r="F494" s="27"/>
      <c r="I494" s="26"/>
      <c r="J494" s="14"/>
      <c r="K494" s="2"/>
      <c r="M494" s="27"/>
    </row>
    <row r="495" spans="2:13" ht="20" customHeight="1">
      <c r="B495" s="26"/>
      <c r="C495" s="17"/>
      <c r="D495" s="2"/>
      <c r="E495" s="9"/>
      <c r="F495" s="27"/>
      <c r="I495" s="26"/>
      <c r="J495" s="17"/>
      <c r="K495" s="2"/>
      <c r="M495" s="27"/>
    </row>
    <row r="496" spans="2:13" ht="10" customHeight="1">
      <c r="B496" s="28"/>
      <c r="C496" s="29"/>
      <c r="D496" s="30"/>
      <c r="E496" s="31"/>
      <c r="F496" s="32"/>
      <c r="I496" s="28"/>
      <c r="J496" s="29"/>
      <c r="K496" s="30"/>
      <c r="L496" s="31"/>
      <c r="M496" s="32"/>
    </row>
    <row r="497" spans="1:15" ht="15" customHeight="1">
      <c r="C497" s="33">
        <v>54</v>
      </c>
      <c r="F497" s="2"/>
      <c r="J497" s="33">
        <f>C497</f>
        <v>54</v>
      </c>
      <c r="K497" s="6"/>
      <c r="L497" s="10"/>
    </row>
    <row r="498" spans="1:15" ht="10" customHeight="1">
      <c r="B498" s="22"/>
      <c r="C498" s="23"/>
      <c r="D498" s="23"/>
      <c r="E498" s="24"/>
      <c r="F498" s="25"/>
      <c r="I498" s="22"/>
      <c r="J498" s="23"/>
      <c r="K498" s="23"/>
      <c r="L498" s="24"/>
      <c r="M498" s="25"/>
    </row>
    <row r="499" spans="1:15" ht="40" customHeight="1">
      <c r="B499" s="26"/>
      <c r="C499" s="14"/>
      <c r="D499" s="2"/>
      <c r="E499" s="9"/>
      <c r="F499" s="27"/>
      <c r="I499" s="26"/>
      <c r="J499" s="14"/>
      <c r="K499" s="2"/>
      <c r="M499" s="27"/>
    </row>
    <row r="500" spans="1:15" ht="20" customHeight="1">
      <c r="B500" s="26"/>
      <c r="C500" s="17"/>
      <c r="D500" s="2"/>
      <c r="E500" s="9"/>
      <c r="F500" s="27"/>
      <c r="I500" s="26"/>
      <c r="J500" s="17"/>
      <c r="K500" s="2"/>
      <c r="M500" s="27"/>
    </row>
    <row r="501" spans="1:15" ht="10" customHeight="1">
      <c r="B501" s="28"/>
      <c r="C501" s="29"/>
      <c r="D501" s="30"/>
      <c r="E501" s="31"/>
      <c r="F501" s="32"/>
      <c r="I501" s="28"/>
      <c r="J501" s="29"/>
      <c r="K501" s="30"/>
      <c r="L501" s="31"/>
      <c r="M501" s="32"/>
    </row>
    <row r="502" spans="1:15" ht="15" customHeight="1">
      <c r="A502" s="2"/>
      <c r="B502" s="2"/>
      <c r="C502" s="33">
        <v>55</v>
      </c>
      <c r="D502" s="2"/>
      <c r="F502" s="2"/>
      <c r="G502" s="2"/>
      <c r="H502" s="2"/>
      <c r="I502" s="2"/>
      <c r="J502" s="33">
        <f>C502</f>
        <v>55</v>
      </c>
      <c r="K502" s="6"/>
      <c r="L502" s="10"/>
      <c r="N502" s="2"/>
      <c r="O502" s="2"/>
    </row>
    <row r="503" spans="1:15" ht="10" customHeight="1">
      <c r="B503" s="22"/>
      <c r="C503" s="23"/>
      <c r="D503" s="23"/>
      <c r="E503" s="24"/>
      <c r="F503" s="25"/>
      <c r="I503" s="22"/>
      <c r="J503" s="23"/>
      <c r="K503" s="23"/>
      <c r="L503" s="24"/>
      <c r="M503" s="25"/>
    </row>
    <row r="504" spans="1:15" ht="40" customHeight="1">
      <c r="B504" s="26"/>
      <c r="C504" s="14"/>
      <c r="D504" s="2"/>
      <c r="E504" s="9"/>
      <c r="F504" s="27"/>
      <c r="I504" s="26"/>
      <c r="J504" s="14"/>
      <c r="K504" s="2"/>
      <c r="M504" s="27"/>
    </row>
    <row r="505" spans="1:15" ht="20" customHeight="1">
      <c r="B505" s="26"/>
      <c r="C505" s="17"/>
      <c r="D505" s="2"/>
      <c r="E505" s="9"/>
      <c r="F505" s="27"/>
      <c r="I505" s="26"/>
      <c r="J505" s="17"/>
      <c r="K505" s="2"/>
      <c r="M505" s="27"/>
    </row>
    <row r="506" spans="1:15" ht="10" customHeight="1">
      <c r="B506" s="28"/>
      <c r="C506" s="29"/>
      <c r="D506" s="30"/>
      <c r="E506" s="31"/>
      <c r="F506" s="32"/>
      <c r="I506" s="28"/>
      <c r="J506" s="29"/>
      <c r="K506" s="30"/>
      <c r="L506" s="31"/>
      <c r="M506" s="32"/>
    </row>
    <row r="507" spans="1:15" ht="15" customHeight="1">
      <c r="A507" s="2"/>
      <c r="B507" s="2"/>
      <c r="C507" s="33">
        <v>56</v>
      </c>
      <c r="D507" s="2"/>
      <c r="F507" s="2"/>
      <c r="G507" s="2"/>
      <c r="H507" s="2"/>
      <c r="I507" s="2"/>
      <c r="J507" s="33">
        <f>C507</f>
        <v>56</v>
      </c>
      <c r="K507" s="5"/>
      <c r="L507" s="10"/>
      <c r="N507" s="2"/>
      <c r="O507" s="2"/>
    </row>
    <row r="508" spans="1:15" ht="10" customHeight="1">
      <c r="B508" s="22"/>
      <c r="C508" s="23"/>
      <c r="D508" s="23"/>
      <c r="E508" s="24"/>
      <c r="F508" s="25"/>
      <c r="I508" s="22"/>
      <c r="J508" s="23"/>
      <c r="K508" s="23"/>
      <c r="L508" s="24"/>
      <c r="M508" s="25"/>
    </row>
    <row r="509" spans="1:15" ht="40" customHeight="1">
      <c r="B509" s="26"/>
      <c r="C509" s="14"/>
      <c r="D509" s="2"/>
      <c r="E509" s="9"/>
      <c r="F509" s="27"/>
      <c r="I509" s="26"/>
      <c r="J509" s="14"/>
      <c r="K509" s="2"/>
      <c r="M509" s="27"/>
    </row>
    <row r="510" spans="1:15" ht="20" customHeight="1">
      <c r="B510" s="26"/>
      <c r="C510" s="17"/>
      <c r="D510" s="2"/>
      <c r="E510" s="9"/>
      <c r="F510" s="27"/>
      <c r="I510" s="26"/>
      <c r="J510" s="17"/>
      <c r="K510" s="2"/>
      <c r="M510" s="27"/>
    </row>
    <row r="511" spans="1:15" ht="10" customHeight="1">
      <c r="B511" s="28"/>
      <c r="C511" s="29"/>
      <c r="D511" s="30"/>
      <c r="E511" s="31"/>
      <c r="F511" s="32"/>
      <c r="I511" s="28"/>
      <c r="J511" s="29"/>
      <c r="K511" s="30"/>
      <c r="L511" s="31"/>
      <c r="M511" s="32"/>
    </row>
    <row r="512" spans="1:15" ht="15" customHeight="1">
      <c r="C512" s="17"/>
      <c r="D512" s="2"/>
      <c r="E512" s="9"/>
      <c r="J512" s="17"/>
      <c r="K512" s="2"/>
    </row>
    <row r="513" spans="2:15" ht="15" customHeight="1">
      <c r="C513" s="17"/>
      <c r="D513" s="6"/>
      <c r="F513" s="2"/>
      <c r="J513" s="17"/>
      <c r="K513" s="2"/>
    </row>
    <row r="514" spans="2:15" ht="15" customHeight="1">
      <c r="C514" s="17"/>
      <c r="D514" s="6"/>
      <c r="F514" s="2"/>
      <c r="J514" s="17"/>
      <c r="K514" s="2"/>
    </row>
    <row r="515" spans="2:15" ht="17">
      <c r="B515" s="41" t="s">
        <v>1</v>
      </c>
      <c r="C515" s="41"/>
      <c r="D515" s="41"/>
      <c r="E515" s="41"/>
      <c r="F515" s="41"/>
      <c r="G515" s="41"/>
      <c r="H515" s="41"/>
      <c r="I515" s="19"/>
      <c r="J515" s="20"/>
      <c r="K515" s="21"/>
      <c r="L515" s="16" t="s">
        <v>12</v>
      </c>
      <c r="M515" s="19"/>
    </row>
    <row r="516" spans="2:15" ht="27" customHeight="1">
      <c r="B516" s="44" t="s">
        <v>3</v>
      </c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34"/>
    </row>
    <row r="517" spans="2:15" ht="5" customHeight="1">
      <c r="C517" s="7"/>
      <c r="D517" s="4"/>
      <c r="E517" s="11"/>
      <c r="F517" s="3"/>
      <c r="G517" s="3"/>
      <c r="H517" s="3"/>
      <c r="J517" s="15"/>
      <c r="K517" s="12"/>
      <c r="L517" s="12"/>
      <c r="M517" s="12"/>
      <c r="N517" s="3"/>
      <c r="O517" s="3"/>
    </row>
    <row r="518" spans="2:15" ht="35" customHeight="1">
      <c r="B518" s="43" t="s">
        <v>4</v>
      </c>
      <c r="C518" s="43"/>
      <c r="D518" s="43"/>
      <c r="E518" s="43"/>
      <c r="F518" s="43"/>
      <c r="I518" s="43" t="s">
        <v>5</v>
      </c>
      <c r="J518" s="43"/>
      <c r="K518" s="43"/>
      <c r="L518" s="43"/>
      <c r="M518" s="43"/>
    </row>
    <row r="519" spans="2:15" ht="15" customHeight="1">
      <c r="C519" s="33">
        <v>57</v>
      </c>
      <c r="D519" s="13"/>
      <c r="E519" s="18"/>
      <c r="F519" s="13"/>
      <c r="J519" s="33">
        <f>C519</f>
        <v>57</v>
      </c>
      <c r="K519" s="5"/>
      <c r="L519" s="10"/>
      <c r="M519" s="3"/>
    </row>
    <row r="520" spans="2:15" ht="10" customHeight="1">
      <c r="B520" s="22"/>
      <c r="C520" s="23"/>
      <c r="D520" s="23"/>
      <c r="E520" s="24"/>
      <c r="F520" s="25"/>
      <c r="I520" s="22"/>
      <c r="J520" s="23"/>
      <c r="K520" s="23"/>
      <c r="L520" s="24"/>
      <c r="M520" s="25"/>
    </row>
    <row r="521" spans="2:15" ht="40" customHeight="1">
      <c r="B521" s="26"/>
      <c r="C521" s="14"/>
      <c r="D521" s="2"/>
      <c r="E521" s="9"/>
      <c r="F521" s="27"/>
      <c r="I521" s="26"/>
      <c r="J521" s="14"/>
      <c r="K521" s="2"/>
      <c r="M521" s="27"/>
    </row>
    <row r="522" spans="2:15" ht="19">
      <c r="B522" s="26"/>
      <c r="C522" s="17"/>
      <c r="D522" s="2"/>
      <c r="E522" s="9"/>
      <c r="F522" s="27"/>
      <c r="I522" s="26"/>
      <c r="J522" s="17"/>
      <c r="K522" s="2"/>
      <c r="M522" s="27"/>
    </row>
    <row r="523" spans="2:15" ht="10" customHeight="1">
      <c r="B523" s="28"/>
      <c r="C523" s="29"/>
      <c r="D523" s="30"/>
      <c r="E523" s="31"/>
      <c r="F523" s="32"/>
      <c r="I523" s="28"/>
      <c r="J523" s="29"/>
      <c r="K523" s="30"/>
      <c r="L523" s="31"/>
      <c r="M523" s="32"/>
    </row>
    <row r="524" spans="2:15" ht="15" customHeight="1">
      <c r="C524" s="33">
        <v>58</v>
      </c>
      <c r="D524" s="6"/>
      <c r="F524" s="2"/>
      <c r="J524" s="33">
        <f>C524</f>
        <v>58</v>
      </c>
      <c r="K524" s="6"/>
      <c r="L524" s="10"/>
    </row>
    <row r="525" spans="2:15" ht="10" customHeight="1">
      <c r="B525" s="22"/>
      <c r="C525" s="23"/>
      <c r="D525" s="23"/>
      <c r="E525" s="24"/>
      <c r="F525" s="25"/>
      <c r="I525" s="22"/>
      <c r="J525" s="23"/>
      <c r="K525" s="23"/>
      <c r="L525" s="24"/>
      <c r="M525" s="25"/>
    </row>
    <row r="526" spans="2:15" ht="40" customHeight="1">
      <c r="B526" s="26"/>
      <c r="C526" s="14"/>
      <c r="D526" s="2"/>
      <c r="E526" s="9"/>
      <c r="F526" s="27"/>
      <c r="I526" s="26"/>
      <c r="J526" s="14"/>
      <c r="K526" s="2"/>
      <c r="M526" s="27"/>
    </row>
    <row r="527" spans="2:15" ht="20" customHeight="1">
      <c r="B527" s="26"/>
      <c r="C527" s="17"/>
      <c r="D527" s="2"/>
      <c r="E527" s="9"/>
      <c r="F527" s="27"/>
      <c r="I527" s="26"/>
      <c r="J527" s="17"/>
      <c r="K527" s="2"/>
      <c r="M527" s="27"/>
    </row>
    <row r="528" spans="2:15" ht="10" customHeight="1">
      <c r="B528" s="28"/>
      <c r="C528" s="29"/>
      <c r="D528" s="30"/>
      <c r="E528" s="31"/>
      <c r="F528" s="32"/>
      <c r="I528" s="28"/>
      <c r="J528" s="29"/>
      <c r="K528" s="30"/>
      <c r="L528" s="31"/>
      <c r="M528" s="32"/>
    </row>
    <row r="529" spans="2:13" ht="15" customHeight="1">
      <c r="C529" s="33">
        <v>59</v>
      </c>
      <c r="F529" s="2"/>
      <c r="J529" s="33">
        <f>C529</f>
        <v>59</v>
      </c>
      <c r="K529" s="5"/>
      <c r="L529" s="10"/>
    </row>
    <row r="530" spans="2:13" ht="10" customHeight="1">
      <c r="B530" s="22"/>
      <c r="C530" s="23"/>
      <c r="D530" s="23"/>
      <c r="E530" s="24"/>
      <c r="F530" s="25"/>
      <c r="I530" s="22"/>
      <c r="J530" s="23"/>
      <c r="K530" s="23"/>
      <c r="L530" s="24"/>
      <c r="M530" s="25"/>
    </row>
    <row r="531" spans="2:13" ht="40" customHeight="1">
      <c r="B531" s="26"/>
      <c r="C531" s="14"/>
      <c r="D531" s="2"/>
      <c r="E531" s="9"/>
      <c r="F531" s="27"/>
      <c r="I531" s="26"/>
      <c r="J531" s="14"/>
      <c r="K531" s="2"/>
      <c r="M531" s="27"/>
    </row>
    <row r="532" spans="2:13" ht="20" customHeight="1">
      <c r="B532" s="26"/>
      <c r="C532" s="17"/>
      <c r="D532" s="2"/>
      <c r="E532" s="9"/>
      <c r="F532" s="27"/>
      <c r="I532" s="26"/>
      <c r="J532" s="17"/>
      <c r="K532" s="2"/>
      <c r="M532" s="27"/>
    </row>
    <row r="533" spans="2:13" ht="10" customHeight="1">
      <c r="B533" s="28"/>
      <c r="C533" s="29"/>
      <c r="D533" s="30"/>
      <c r="E533" s="31"/>
      <c r="F533" s="32"/>
      <c r="I533" s="28"/>
      <c r="J533" s="29"/>
      <c r="K533" s="30"/>
      <c r="L533" s="31"/>
      <c r="M533" s="32"/>
    </row>
    <row r="534" spans="2:13" ht="15" customHeight="1">
      <c r="C534" s="33">
        <v>60</v>
      </c>
      <c r="F534" s="2"/>
      <c r="J534" s="33">
        <f>C534</f>
        <v>60</v>
      </c>
      <c r="K534" s="5"/>
      <c r="L534" s="10"/>
    </row>
    <row r="535" spans="2:13" ht="10" customHeight="1">
      <c r="B535" s="22"/>
      <c r="C535" s="23"/>
      <c r="D535" s="23"/>
      <c r="E535" s="24"/>
      <c r="F535" s="25"/>
      <c r="I535" s="22"/>
      <c r="J535" s="23"/>
      <c r="K535" s="23"/>
      <c r="L535" s="24"/>
      <c r="M535" s="25"/>
    </row>
    <row r="536" spans="2:13" ht="40" customHeight="1">
      <c r="B536" s="26"/>
      <c r="C536" s="14"/>
      <c r="D536" s="2"/>
      <c r="E536" s="9"/>
      <c r="F536" s="27"/>
      <c r="I536" s="26"/>
      <c r="J536" s="14"/>
      <c r="K536" s="2"/>
      <c r="M536" s="27"/>
    </row>
    <row r="537" spans="2:13" ht="20" customHeight="1">
      <c r="B537" s="26"/>
      <c r="C537" s="17"/>
      <c r="D537" s="2"/>
      <c r="E537" s="9"/>
      <c r="F537" s="27"/>
      <c r="I537" s="26"/>
      <c r="J537" s="17"/>
      <c r="K537" s="2"/>
      <c r="M537" s="27"/>
    </row>
    <row r="538" spans="2:13" ht="10" customHeight="1">
      <c r="B538" s="28"/>
      <c r="C538" s="29"/>
      <c r="D538" s="30"/>
      <c r="E538" s="31"/>
      <c r="F538" s="32"/>
      <c r="I538" s="28"/>
      <c r="J538" s="29"/>
      <c r="K538" s="30"/>
      <c r="L538" s="31"/>
      <c r="M538" s="32"/>
    </row>
    <row r="539" spans="2:13" ht="15" customHeight="1">
      <c r="C539" s="33">
        <v>61</v>
      </c>
      <c r="F539" s="2"/>
      <c r="J539" s="33">
        <f>C539</f>
        <v>61</v>
      </c>
      <c r="K539" s="2"/>
      <c r="L539" s="10"/>
    </row>
    <row r="540" spans="2:13" ht="10" customHeight="1">
      <c r="B540" s="22"/>
      <c r="C540" s="23"/>
      <c r="D540" s="23"/>
      <c r="E540" s="24"/>
      <c r="F540" s="25"/>
      <c r="I540" s="22"/>
      <c r="J540" s="23"/>
      <c r="K540" s="23"/>
      <c r="L540" s="24"/>
      <c r="M540" s="25"/>
    </row>
    <row r="541" spans="2:13" ht="40" customHeight="1">
      <c r="B541" s="26"/>
      <c r="C541" s="14"/>
      <c r="D541" s="2"/>
      <c r="E541" s="9"/>
      <c r="F541" s="27"/>
      <c r="I541" s="26"/>
      <c r="J541" s="14"/>
      <c r="K541" s="2"/>
      <c r="M541" s="27"/>
    </row>
    <row r="542" spans="2:13" ht="20" customHeight="1">
      <c r="B542" s="26"/>
      <c r="C542" s="17"/>
      <c r="D542" s="2"/>
      <c r="E542" s="9"/>
      <c r="F542" s="27"/>
      <c r="I542" s="26"/>
      <c r="J542" s="17"/>
      <c r="K542" s="2"/>
      <c r="M542" s="27"/>
    </row>
    <row r="543" spans="2:13" ht="10" customHeight="1">
      <c r="B543" s="28"/>
      <c r="C543" s="29"/>
      <c r="D543" s="30"/>
      <c r="E543" s="31"/>
      <c r="F543" s="32"/>
      <c r="I543" s="28"/>
      <c r="J543" s="29"/>
      <c r="K543" s="30"/>
      <c r="L543" s="31"/>
      <c r="M543" s="32"/>
    </row>
    <row r="544" spans="2:13" ht="15" customHeight="1">
      <c r="C544" s="33">
        <v>62</v>
      </c>
      <c r="F544" s="2"/>
      <c r="J544" s="33">
        <f>C544</f>
        <v>62</v>
      </c>
      <c r="K544" s="6"/>
      <c r="L544" s="10"/>
    </row>
    <row r="545" spans="1:15" ht="10" customHeight="1">
      <c r="B545" s="22"/>
      <c r="C545" s="23"/>
      <c r="D545" s="23"/>
      <c r="E545" s="24"/>
      <c r="F545" s="25"/>
      <c r="I545" s="22"/>
      <c r="J545" s="23"/>
      <c r="K545" s="23"/>
      <c r="L545" s="24"/>
      <c r="M545" s="25"/>
    </row>
    <row r="546" spans="1:15" ht="40" customHeight="1">
      <c r="B546" s="26"/>
      <c r="C546" s="14"/>
      <c r="D546" s="2"/>
      <c r="E546" s="9"/>
      <c r="F546" s="27"/>
      <c r="I546" s="26"/>
      <c r="J546" s="14"/>
      <c r="M546" s="27"/>
    </row>
    <row r="547" spans="1:15" ht="20" customHeight="1">
      <c r="B547" s="26"/>
      <c r="C547" s="17"/>
      <c r="D547" s="2"/>
      <c r="E547" s="9"/>
      <c r="F547" s="27"/>
      <c r="I547" s="26"/>
      <c r="J547" s="17"/>
      <c r="L547" s="1"/>
      <c r="M547" s="27"/>
    </row>
    <row r="548" spans="1:15" ht="10" customHeight="1">
      <c r="B548" s="28"/>
      <c r="C548" s="29"/>
      <c r="D548" s="30"/>
      <c r="E548" s="31"/>
      <c r="F548" s="32"/>
      <c r="I548" s="28"/>
      <c r="J548" s="29"/>
      <c r="K548" s="30"/>
      <c r="L548" s="31"/>
      <c r="M548" s="32"/>
    </row>
    <row r="549" spans="1:15" ht="15" customHeight="1">
      <c r="A549" s="2"/>
      <c r="B549" s="2"/>
      <c r="C549" s="33">
        <v>63</v>
      </c>
      <c r="D549" s="2"/>
      <c r="F549" s="2"/>
      <c r="G549" s="2"/>
      <c r="H549" s="2"/>
      <c r="I549" s="2"/>
      <c r="J549" s="33">
        <f>C549</f>
        <v>63</v>
      </c>
      <c r="K549" s="6"/>
      <c r="L549" s="10"/>
      <c r="N549" s="2"/>
      <c r="O549" s="2"/>
    </row>
    <row r="550" spans="1:15" ht="10" customHeight="1">
      <c r="B550" s="22"/>
      <c r="C550" s="23"/>
      <c r="D550" s="23"/>
      <c r="E550" s="24"/>
      <c r="F550" s="25"/>
      <c r="I550" s="22"/>
      <c r="J550" s="23"/>
      <c r="K550" s="23"/>
      <c r="L550" s="24"/>
      <c r="M550" s="25"/>
    </row>
    <row r="551" spans="1:15" ht="40" customHeight="1">
      <c r="B551" s="26"/>
      <c r="C551" s="14"/>
      <c r="D551" s="2"/>
      <c r="E551" s="9"/>
      <c r="F551" s="27"/>
      <c r="I551" s="26"/>
      <c r="J551" s="14"/>
      <c r="K551" s="2"/>
      <c r="M551" s="27"/>
    </row>
    <row r="552" spans="1:15" ht="20" customHeight="1">
      <c r="B552" s="26"/>
      <c r="C552" s="17"/>
      <c r="D552" s="2"/>
      <c r="E552" s="9"/>
      <c r="F552" s="27"/>
      <c r="I552" s="26"/>
      <c r="J552" s="17"/>
      <c r="K552" s="2"/>
      <c r="M552" s="27"/>
    </row>
    <row r="553" spans="1:15" ht="10" customHeight="1">
      <c r="B553" s="28"/>
      <c r="C553" s="29"/>
      <c r="D553" s="30"/>
      <c r="E553" s="31"/>
      <c r="F553" s="32"/>
      <c r="I553" s="28"/>
      <c r="J553" s="29"/>
      <c r="K553" s="30"/>
      <c r="L553" s="31"/>
      <c r="M553" s="32"/>
    </row>
    <row r="554" spans="1:15" ht="15" customHeight="1">
      <c r="A554" s="2"/>
      <c r="B554" s="2"/>
      <c r="C554" s="33">
        <v>64</v>
      </c>
      <c r="D554" s="2"/>
      <c r="F554" s="2"/>
      <c r="G554" s="2"/>
      <c r="H554" s="2"/>
      <c r="I554" s="2"/>
      <c r="J554" s="33">
        <f>C554</f>
        <v>64</v>
      </c>
      <c r="K554" s="5"/>
      <c r="L554" s="10"/>
      <c r="N554" s="2"/>
      <c r="O554" s="2"/>
    </row>
    <row r="555" spans="1:15" ht="10" customHeight="1">
      <c r="B555" s="22"/>
      <c r="C555" s="23"/>
      <c r="D555" s="23"/>
      <c r="E555" s="24"/>
      <c r="F555" s="25"/>
      <c r="I555" s="22"/>
      <c r="J555" s="23"/>
      <c r="K555" s="23"/>
      <c r="L555" s="24"/>
      <c r="M555" s="25"/>
    </row>
    <row r="556" spans="1:15" ht="40" customHeight="1">
      <c r="B556" s="26"/>
      <c r="C556" s="14"/>
      <c r="D556" s="2"/>
      <c r="E556" s="9"/>
      <c r="F556" s="27"/>
      <c r="I556" s="26"/>
      <c r="J556" s="14"/>
      <c r="K556" s="2"/>
      <c r="M556" s="27"/>
    </row>
    <row r="557" spans="1:15" ht="20" customHeight="1">
      <c r="B557" s="26"/>
      <c r="C557" s="17"/>
      <c r="D557" s="2"/>
      <c r="E557" s="9"/>
      <c r="F557" s="27"/>
      <c r="I557" s="26"/>
      <c r="J557" s="17"/>
      <c r="K557" s="2"/>
      <c r="M557" s="27"/>
    </row>
    <row r="558" spans="1:15" ht="10" customHeight="1">
      <c r="B558" s="28"/>
      <c r="C558" s="29"/>
      <c r="D558" s="30"/>
      <c r="E558" s="31"/>
      <c r="F558" s="32"/>
      <c r="I558" s="28"/>
      <c r="J558" s="29"/>
      <c r="K558" s="30"/>
      <c r="L558" s="31"/>
      <c r="M558" s="32"/>
    </row>
    <row r="559" spans="1:15" ht="15" customHeight="1">
      <c r="C559" s="17"/>
      <c r="D559" s="2"/>
      <c r="E559" s="9"/>
      <c r="J559" s="17"/>
      <c r="K559" s="2"/>
    </row>
    <row r="560" spans="1:15" ht="15" customHeight="1">
      <c r="C560" s="17"/>
      <c r="D560" s="6"/>
      <c r="F560" s="2"/>
      <c r="J560" s="17"/>
      <c r="K560" s="2"/>
    </row>
    <row r="561" spans="2:15" ht="15" customHeight="1">
      <c r="C561" s="17"/>
      <c r="D561" s="6"/>
      <c r="F561" s="2"/>
      <c r="J561" s="17"/>
      <c r="K561" s="2"/>
    </row>
    <row r="562" spans="2:15" ht="17">
      <c r="B562" s="41" t="s">
        <v>1</v>
      </c>
      <c r="C562" s="41"/>
      <c r="D562" s="41"/>
      <c r="E562" s="41"/>
      <c r="F562" s="41"/>
      <c r="G562" s="41"/>
      <c r="H562" s="41"/>
      <c r="I562" s="19"/>
      <c r="J562" s="20"/>
      <c r="K562" s="21"/>
      <c r="L562" s="16" t="s">
        <v>12</v>
      </c>
      <c r="M562" s="19"/>
    </row>
    <row r="563" spans="2:15" ht="27" customHeight="1">
      <c r="B563" s="44" t="s">
        <v>3</v>
      </c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34"/>
    </row>
    <row r="564" spans="2:15" ht="5" customHeight="1">
      <c r="C564" s="7"/>
      <c r="D564" s="4"/>
      <c r="E564" s="11"/>
      <c r="F564" s="3"/>
      <c r="G564" s="3"/>
      <c r="H564" s="3"/>
      <c r="J564" s="15"/>
      <c r="K564" s="12"/>
      <c r="L564" s="12"/>
      <c r="M564" s="12"/>
      <c r="N564" s="3"/>
      <c r="O564" s="3"/>
    </row>
    <row r="565" spans="2:15" ht="35" customHeight="1">
      <c r="B565" s="43" t="s">
        <v>4</v>
      </c>
      <c r="C565" s="43"/>
      <c r="D565" s="43"/>
      <c r="E565" s="43"/>
      <c r="F565" s="43"/>
      <c r="I565" s="43" t="s">
        <v>5</v>
      </c>
      <c r="J565" s="43"/>
      <c r="K565" s="43"/>
      <c r="L565" s="43"/>
      <c r="M565" s="43"/>
    </row>
    <row r="566" spans="2:15" ht="15" customHeight="1">
      <c r="C566" s="33">
        <v>65</v>
      </c>
      <c r="D566" s="13"/>
      <c r="E566" s="18"/>
      <c r="F566" s="13"/>
      <c r="J566" s="33">
        <f>C566</f>
        <v>65</v>
      </c>
      <c r="K566" s="5"/>
      <c r="L566" s="10"/>
      <c r="M566" s="3"/>
    </row>
    <row r="567" spans="2:15" ht="10" customHeight="1">
      <c r="B567" s="22"/>
      <c r="C567" s="23"/>
      <c r="D567" s="23"/>
      <c r="E567" s="24"/>
      <c r="F567" s="25"/>
      <c r="I567" s="22"/>
      <c r="J567" s="23"/>
      <c r="K567" s="23"/>
      <c r="L567" s="24"/>
      <c r="M567" s="25"/>
    </row>
    <row r="568" spans="2:15" ht="40" customHeight="1">
      <c r="B568" s="26"/>
      <c r="C568" s="14"/>
      <c r="D568" s="2"/>
      <c r="E568" s="9"/>
      <c r="F568" s="27"/>
      <c r="I568" s="26"/>
      <c r="J568" s="14"/>
      <c r="K568" s="2"/>
      <c r="M568" s="27"/>
    </row>
    <row r="569" spans="2:15" ht="19">
      <c r="B569" s="26"/>
      <c r="C569" s="17"/>
      <c r="D569" s="2"/>
      <c r="E569" s="9"/>
      <c r="F569" s="27"/>
      <c r="I569" s="26"/>
      <c r="J569" s="17"/>
      <c r="K569" s="2"/>
      <c r="M569" s="27"/>
    </row>
    <row r="570" spans="2:15" ht="10" customHeight="1">
      <c r="B570" s="28"/>
      <c r="C570" s="29"/>
      <c r="D570" s="30"/>
      <c r="E570" s="31"/>
      <c r="F570" s="32"/>
      <c r="I570" s="28"/>
      <c r="J570" s="29"/>
      <c r="K570" s="30"/>
      <c r="L570" s="31"/>
      <c r="M570" s="32"/>
    </row>
    <row r="571" spans="2:15" ht="15" customHeight="1">
      <c r="C571" s="33">
        <f>C566+1</f>
        <v>66</v>
      </c>
      <c r="D571" s="6"/>
      <c r="F571" s="2"/>
      <c r="J571" s="33">
        <f>C571</f>
        <v>66</v>
      </c>
      <c r="K571" s="6"/>
      <c r="L571" s="10"/>
    </row>
    <row r="572" spans="2:15" ht="10" customHeight="1">
      <c r="B572" s="22"/>
      <c r="C572" s="23"/>
      <c r="D572" s="23"/>
      <c r="E572" s="24"/>
      <c r="F572" s="25"/>
      <c r="I572" s="22"/>
      <c r="J572" s="23"/>
      <c r="K572" s="23"/>
      <c r="L572" s="24"/>
      <c r="M572" s="25"/>
    </row>
    <row r="573" spans="2:15" ht="40" customHeight="1">
      <c r="B573" s="26"/>
      <c r="C573" s="14"/>
      <c r="D573" s="2"/>
      <c r="E573" s="9"/>
      <c r="F573" s="27"/>
      <c r="I573" s="26"/>
      <c r="J573" s="14"/>
      <c r="K573" s="2"/>
      <c r="M573" s="27"/>
    </row>
    <row r="574" spans="2:15" ht="20" customHeight="1">
      <c r="B574" s="26"/>
      <c r="C574" s="17"/>
      <c r="D574" s="2"/>
      <c r="E574" s="9"/>
      <c r="F574" s="27"/>
      <c r="I574" s="26"/>
      <c r="J574" s="17"/>
      <c r="K574" s="2"/>
      <c r="M574" s="27"/>
    </row>
    <row r="575" spans="2:15" ht="10" customHeight="1">
      <c r="B575" s="28"/>
      <c r="C575" s="29"/>
      <c r="D575" s="30"/>
      <c r="E575" s="31"/>
      <c r="F575" s="32"/>
      <c r="I575" s="28"/>
      <c r="J575" s="29"/>
      <c r="K575" s="30"/>
      <c r="L575" s="31"/>
      <c r="M575" s="32"/>
    </row>
    <row r="576" spans="2:15" ht="15" customHeight="1">
      <c r="C576" s="33">
        <f>C571+1</f>
        <v>67</v>
      </c>
      <c r="F576" s="2"/>
      <c r="J576" s="33">
        <f>C576</f>
        <v>67</v>
      </c>
      <c r="K576" s="5"/>
      <c r="L576" s="10"/>
    </row>
    <row r="577" spans="2:13" ht="10" customHeight="1">
      <c r="B577" s="22"/>
      <c r="C577" s="23"/>
      <c r="D577" s="23"/>
      <c r="E577" s="24"/>
      <c r="F577" s="25"/>
      <c r="I577" s="22"/>
      <c r="J577" s="23"/>
      <c r="K577" s="23"/>
      <c r="L577" s="24"/>
      <c r="M577" s="25"/>
    </row>
    <row r="578" spans="2:13" ht="40" customHeight="1">
      <c r="B578" s="26"/>
      <c r="C578" s="14"/>
      <c r="D578" s="2"/>
      <c r="E578" s="9"/>
      <c r="F578" s="27"/>
      <c r="I578" s="26"/>
      <c r="J578" s="14"/>
      <c r="K578" s="2"/>
      <c r="M578" s="27"/>
    </row>
    <row r="579" spans="2:13" ht="20" customHeight="1">
      <c r="B579" s="26"/>
      <c r="C579" s="17"/>
      <c r="D579" s="2"/>
      <c r="E579" s="9"/>
      <c r="F579" s="27"/>
      <c r="I579" s="26"/>
      <c r="J579" s="17"/>
      <c r="K579" s="2"/>
      <c r="M579" s="27"/>
    </row>
    <row r="580" spans="2:13" ht="10" customHeight="1">
      <c r="B580" s="28"/>
      <c r="C580" s="29"/>
      <c r="D580" s="30"/>
      <c r="E580" s="31"/>
      <c r="F580" s="32"/>
      <c r="I580" s="28"/>
      <c r="J580" s="29"/>
      <c r="K580" s="30"/>
      <c r="L580" s="31"/>
      <c r="M580" s="32"/>
    </row>
    <row r="581" spans="2:13" ht="15" customHeight="1">
      <c r="C581" s="33">
        <f>C576+1</f>
        <v>68</v>
      </c>
      <c r="F581" s="2"/>
      <c r="J581" s="33">
        <f>C581</f>
        <v>68</v>
      </c>
      <c r="K581" s="5"/>
      <c r="L581" s="10"/>
    </row>
    <row r="582" spans="2:13" ht="10" customHeight="1">
      <c r="B582" s="22"/>
      <c r="C582" s="23"/>
      <c r="D582" s="23"/>
      <c r="E582" s="24"/>
      <c r="F582" s="25"/>
      <c r="I582" s="22"/>
      <c r="J582" s="23"/>
      <c r="K582" s="23"/>
      <c r="L582" s="24"/>
      <c r="M582" s="25"/>
    </row>
    <row r="583" spans="2:13" ht="40" customHeight="1">
      <c r="B583" s="26"/>
      <c r="C583" s="14"/>
      <c r="D583" s="2"/>
      <c r="E583" s="9"/>
      <c r="F583" s="27"/>
      <c r="I583" s="26"/>
      <c r="J583" s="14"/>
      <c r="K583" s="2"/>
      <c r="M583" s="27"/>
    </row>
    <row r="584" spans="2:13" ht="20" customHeight="1">
      <c r="B584" s="26"/>
      <c r="C584" s="17"/>
      <c r="D584" s="2"/>
      <c r="E584" s="9"/>
      <c r="F584" s="27"/>
      <c r="I584" s="26"/>
      <c r="J584" s="17"/>
      <c r="K584" s="2"/>
      <c r="M584" s="27"/>
    </row>
    <row r="585" spans="2:13" ht="10" customHeight="1">
      <c r="B585" s="28"/>
      <c r="C585" s="29"/>
      <c r="D585" s="30"/>
      <c r="E585" s="31"/>
      <c r="F585" s="32"/>
      <c r="I585" s="28"/>
      <c r="J585" s="29"/>
      <c r="K585" s="30"/>
      <c r="L585" s="31"/>
      <c r="M585" s="32"/>
    </row>
    <row r="586" spans="2:13" ht="15" customHeight="1">
      <c r="C586" s="33">
        <f>C581+1</f>
        <v>69</v>
      </c>
      <c r="F586" s="2"/>
      <c r="J586" s="33">
        <f>C586</f>
        <v>69</v>
      </c>
      <c r="K586" s="2"/>
      <c r="L586" s="10"/>
    </row>
    <row r="587" spans="2:13" ht="10" customHeight="1">
      <c r="B587" s="22"/>
      <c r="C587" s="23"/>
      <c r="D587" s="23"/>
      <c r="E587" s="24"/>
      <c r="F587" s="25"/>
      <c r="I587" s="22"/>
      <c r="J587" s="23"/>
      <c r="K587" s="23"/>
      <c r="L587" s="24"/>
      <c r="M587" s="25"/>
    </row>
    <row r="588" spans="2:13" ht="40" customHeight="1">
      <c r="B588" s="26"/>
      <c r="C588" s="14"/>
      <c r="D588" s="2"/>
      <c r="E588" s="9"/>
      <c r="F588" s="27"/>
      <c r="I588" s="26"/>
      <c r="J588" s="14"/>
      <c r="K588" s="2"/>
      <c r="M588" s="27"/>
    </row>
    <row r="589" spans="2:13" ht="20" customHeight="1">
      <c r="B589" s="26"/>
      <c r="C589" s="17"/>
      <c r="D589" s="2"/>
      <c r="E589" s="9"/>
      <c r="F589" s="27"/>
      <c r="I589" s="26"/>
      <c r="J589" s="17"/>
      <c r="K589" s="2"/>
      <c r="M589" s="27"/>
    </row>
    <row r="590" spans="2:13" ht="10" customHeight="1">
      <c r="B590" s="28"/>
      <c r="C590" s="29"/>
      <c r="D590" s="30"/>
      <c r="E590" s="31"/>
      <c r="F590" s="32"/>
      <c r="I590" s="28"/>
      <c r="J590" s="29"/>
      <c r="K590" s="30"/>
      <c r="L590" s="31"/>
      <c r="M590" s="32"/>
    </row>
    <row r="591" spans="2:13" ht="15" customHeight="1">
      <c r="C591" s="33">
        <f>C586+1</f>
        <v>70</v>
      </c>
      <c r="F591" s="2"/>
      <c r="J591" s="33">
        <f>C591</f>
        <v>70</v>
      </c>
      <c r="K591" s="6"/>
      <c r="L591" s="10"/>
    </row>
    <row r="592" spans="2:13" ht="10" customHeight="1">
      <c r="B592" s="22"/>
      <c r="C592" s="23"/>
      <c r="D592" s="23"/>
      <c r="E592" s="24"/>
      <c r="F592" s="25"/>
      <c r="I592" s="22"/>
      <c r="J592" s="23"/>
      <c r="K592" s="23"/>
      <c r="L592" s="24"/>
      <c r="M592" s="25"/>
    </row>
    <row r="593" spans="1:15" ht="40" customHeight="1">
      <c r="B593" s="26"/>
      <c r="C593" s="14"/>
      <c r="D593" s="2"/>
      <c r="E593" s="9"/>
      <c r="F593" s="27"/>
      <c r="I593" s="26"/>
      <c r="J593" s="14"/>
      <c r="M593" s="27"/>
    </row>
    <row r="594" spans="1:15" ht="20" customHeight="1">
      <c r="B594" s="26"/>
      <c r="C594" s="17"/>
      <c r="D594" s="2"/>
      <c r="E594" s="9"/>
      <c r="F594" s="27"/>
      <c r="I594" s="26"/>
      <c r="J594" s="17"/>
      <c r="L594" s="1"/>
      <c r="M594" s="27"/>
    </row>
    <row r="595" spans="1:15" ht="10" customHeight="1">
      <c r="B595" s="28"/>
      <c r="C595" s="29"/>
      <c r="D595" s="30"/>
      <c r="E595" s="31"/>
      <c r="F595" s="32"/>
      <c r="I595" s="28"/>
      <c r="J595" s="29"/>
      <c r="K595" s="30"/>
      <c r="L595" s="31"/>
      <c r="M595" s="32"/>
    </row>
    <row r="596" spans="1:15" ht="15" customHeight="1">
      <c r="A596" s="2"/>
      <c r="B596" s="2"/>
      <c r="C596" s="33">
        <f>C591+1</f>
        <v>71</v>
      </c>
      <c r="D596" s="2"/>
      <c r="F596" s="2"/>
      <c r="G596" s="2"/>
      <c r="H596" s="2"/>
      <c r="I596" s="2"/>
      <c r="J596" s="33">
        <f>C596</f>
        <v>71</v>
      </c>
      <c r="K596" s="6"/>
      <c r="L596" s="10"/>
      <c r="N596" s="2"/>
      <c r="O596" s="2"/>
    </row>
    <row r="597" spans="1:15" ht="10" customHeight="1">
      <c r="B597" s="22"/>
      <c r="C597" s="23"/>
      <c r="D597" s="23"/>
      <c r="E597" s="24"/>
      <c r="F597" s="25"/>
      <c r="I597" s="22"/>
      <c r="J597" s="23"/>
      <c r="K597" s="23"/>
      <c r="L597" s="24"/>
      <c r="M597" s="25"/>
    </row>
    <row r="598" spans="1:15" ht="40" customHeight="1">
      <c r="B598" s="26"/>
      <c r="C598" s="14"/>
      <c r="D598" s="2"/>
      <c r="E598" s="9"/>
      <c r="F598" s="27"/>
      <c r="I598" s="26"/>
      <c r="J598" s="14"/>
      <c r="K598" s="2"/>
      <c r="M598" s="27"/>
    </row>
    <row r="599" spans="1:15" ht="20" customHeight="1">
      <c r="B599" s="26"/>
      <c r="C599" s="17"/>
      <c r="D599" s="2"/>
      <c r="E599" s="9"/>
      <c r="F599" s="27"/>
      <c r="I599" s="26"/>
      <c r="J599" s="17"/>
      <c r="K599" s="2"/>
      <c r="M599" s="27"/>
    </row>
    <row r="600" spans="1:15" ht="10" customHeight="1">
      <c r="B600" s="28"/>
      <c r="C600" s="29"/>
      <c r="D600" s="30"/>
      <c r="E600" s="31"/>
      <c r="F600" s="32"/>
      <c r="I600" s="28"/>
      <c r="J600" s="29"/>
      <c r="K600" s="30"/>
      <c r="L600" s="31"/>
      <c r="M600" s="32"/>
    </row>
    <row r="601" spans="1:15" ht="15" customHeight="1">
      <c r="A601" s="2"/>
      <c r="B601" s="2"/>
      <c r="C601" s="33">
        <f>C596+1</f>
        <v>72</v>
      </c>
      <c r="D601" s="2"/>
      <c r="F601" s="2"/>
      <c r="G601" s="2"/>
      <c r="H601" s="2"/>
      <c r="I601" s="2"/>
      <c r="J601" s="33">
        <f>C601</f>
        <v>72</v>
      </c>
      <c r="K601" s="5"/>
      <c r="L601" s="10"/>
      <c r="N601" s="2"/>
      <c r="O601" s="2"/>
    </row>
    <row r="602" spans="1:15" ht="10" customHeight="1">
      <c r="B602" s="22"/>
      <c r="C602" s="23"/>
      <c r="D602" s="23"/>
      <c r="E602" s="24"/>
      <c r="F602" s="25"/>
      <c r="I602" s="22"/>
      <c r="J602" s="23"/>
      <c r="K602" s="23"/>
      <c r="L602" s="24"/>
      <c r="M602" s="25"/>
    </row>
    <row r="603" spans="1:15" ht="40" customHeight="1">
      <c r="B603" s="26"/>
      <c r="C603" s="14"/>
      <c r="D603" s="2"/>
      <c r="E603" s="9"/>
      <c r="F603" s="27"/>
      <c r="I603" s="26"/>
      <c r="J603" s="14"/>
      <c r="K603" s="2"/>
      <c r="M603" s="27"/>
    </row>
    <row r="604" spans="1:15" ht="20" customHeight="1">
      <c r="B604" s="26"/>
      <c r="C604" s="17"/>
      <c r="D604" s="2"/>
      <c r="E604" s="9"/>
      <c r="F604" s="27"/>
      <c r="I604" s="26"/>
      <c r="J604" s="17"/>
      <c r="K604" s="2"/>
      <c r="M604" s="27"/>
    </row>
    <row r="605" spans="1:15" ht="9.5" customHeight="1">
      <c r="B605" s="28"/>
      <c r="C605" s="29"/>
      <c r="D605" s="30"/>
      <c r="E605" s="31"/>
      <c r="F605" s="32"/>
      <c r="I605" s="28"/>
      <c r="J605" s="29"/>
      <c r="K605" s="30"/>
      <c r="L605" s="31"/>
      <c r="M605" s="32"/>
    </row>
    <row r="606" spans="1:15" ht="15" customHeight="1">
      <c r="C606" s="17"/>
      <c r="D606" s="2"/>
      <c r="E606" s="9"/>
      <c r="J606" s="17"/>
      <c r="K606" s="2"/>
    </row>
    <row r="607" spans="1:15" ht="15" customHeight="1">
      <c r="C607" s="17"/>
      <c r="D607" s="6"/>
      <c r="F607" s="2"/>
      <c r="J607" s="17"/>
      <c r="K607" s="2"/>
    </row>
    <row r="608" spans="1:15" ht="15" customHeight="1">
      <c r="C608" s="17"/>
      <c r="D608" s="6"/>
      <c r="F608" s="2"/>
      <c r="J608" s="17"/>
      <c r="K608" s="2"/>
    </row>
    <row r="609" spans="2:15" ht="17">
      <c r="B609" s="41" t="s">
        <v>1</v>
      </c>
      <c r="C609" s="41"/>
      <c r="D609" s="41"/>
      <c r="E609" s="41"/>
      <c r="F609" s="41"/>
      <c r="G609" s="41"/>
      <c r="H609" s="41"/>
      <c r="I609" s="19"/>
      <c r="J609" s="20"/>
      <c r="K609" s="21"/>
      <c r="L609" s="16" t="s">
        <v>12</v>
      </c>
      <c r="M609" s="19"/>
    </row>
    <row r="610" spans="2:15" ht="27" customHeight="1">
      <c r="B610" s="44" t="s">
        <v>3</v>
      </c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34"/>
    </row>
    <row r="611" spans="2:15" ht="5" customHeight="1">
      <c r="C611" s="7"/>
      <c r="D611" s="4"/>
      <c r="E611" s="11"/>
      <c r="F611" s="3"/>
      <c r="G611" s="3"/>
      <c r="H611" s="3"/>
      <c r="J611" s="15"/>
      <c r="K611" s="12"/>
      <c r="L611" s="12"/>
      <c r="M611" s="12"/>
      <c r="N611" s="3"/>
      <c r="O611" s="3"/>
    </row>
    <row r="612" spans="2:15" ht="35" customHeight="1">
      <c r="B612" s="43" t="s">
        <v>4</v>
      </c>
      <c r="C612" s="43"/>
      <c r="D612" s="43"/>
      <c r="E612" s="43"/>
      <c r="F612" s="43"/>
      <c r="I612" s="43" t="s">
        <v>5</v>
      </c>
      <c r="J612" s="43"/>
      <c r="K612" s="43"/>
      <c r="L612" s="43"/>
      <c r="M612" s="43"/>
    </row>
    <row r="613" spans="2:15" ht="15" customHeight="1">
      <c r="C613" s="33">
        <v>73</v>
      </c>
      <c r="D613" s="13"/>
      <c r="E613" s="18"/>
      <c r="F613" s="13"/>
      <c r="J613" s="33">
        <f>C613</f>
        <v>73</v>
      </c>
      <c r="K613" s="5"/>
      <c r="L613" s="10"/>
      <c r="M613" s="3"/>
    </row>
    <row r="614" spans="2:15" ht="10" customHeight="1">
      <c r="B614" s="22"/>
      <c r="C614" s="23"/>
      <c r="D614" s="23"/>
      <c r="E614" s="24"/>
      <c r="F614" s="25"/>
      <c r="I614" s="22"/>
      <c r="J614" s="23"/>
      <c r="K614" s="23"/>
      <c r="L614" s="24"/>
      <c r="M614" s="25"/>
    </row>
    <row r="615" spans="2:15" ht="40" customHeight="1">
      <c r="B615" s="26"/>
      <c r="C615" s="14"/>
      <c r="D615" s="2"/>
      <c r="E615" s="9"/>
      <c r="F615" s="27"/>
      <c r="I615" s="26"/>
      <c r="J615" s="14"/>
      <c r="K615" s="2"/>
      <c r="M615" s="27"/>
    </row>
    <row r="616" spans="2:15" ht="19">
      <c r="B616" s="26"/>
      <c r="C616" s="17"/>
      <c r="D616" s="2"/>
      <c r="E616" s="9"/>
      <c r="F616" s="27"/>
      <c r="I616" s="26"/>
      <c r="J616" s="17"/>
      <c r="K616" s="2"/>
      <c r="M616" s="27"/>
    </row>
    <row r="617" spans="2:15" ht="10" customHeight="1">
      <c r="B617" s="28"/>
      <c r="C617" s="29"/>
      <c r="D617" s="30"/>
      <c r="E617" s="31"/>
      <c r="F617" s="32"/>
      <c r="I617" s="28"/>
      <c r="J617" s="29"/>
      <c r="K617" s="30"/>
      <c r="L617" s="31"/>
      <c r="M617" s="32"/>
    </row>
    <row r="618" spans="2:15" ht="15" customHeight="1">
      <c r="C618" s="33">
        <f>C613+1</f>
        <v>74</v>
      </c>
      <c r="D618" s="6"/>
      <c r="F618" s="2"/>
      <c r="J618" s="33">
        <f>C618</f>
        <v>74</v>
      </c>
      <c r="K618" s="6"/>
      <c r="L618" s="10"/>
    </row>
    <row r="619" spans="2:15" ht="10" customHeight="1">
      <c r="B619" s="22"/>
      <c r="C619" s="23"/>
      <c r="D619" s="23"/>
      <c r="E619" s="24"/>
      <c r="F619" s="25"/>
      <c r="I619" s="22"/>
      <c r="J619" s="23"/>
      <c r="K619" s="23"/>
      <c r="L619" s="24"/>
      <c r="M619" s="25"/>
    </row>
    <row r="620" spans="2:15" ht="40" customHeight="1">
      <c r="B620" s="26"/>
      <c r="C620" s="14"/>
      <c r="D620" s="2"/>
      <c r="E620" s="9"/>
      <c r="F620" s="27"/>
      <c r="I620" s="26"/>
      <c r="J620" s="14"/>
      <c r="K620" s="2"/>
      <c r="M620" s="27"/>
    </row>
    <row r="621" spans="2:15" ht="20" customHeight="1">
      <c r="B621" s="26"/>
      <c r="C621" s="17"/>
      <c r="D621" s="2"/>
      <c r="E621" s="9"/>
      <c r="F621" s="27"/>
      <c r="I621" s="26"/>
      <c r="J621" s="17"/>
      <c r="K621" s="2"/>
      <c r="M621" s="27"/>
    </row>
    <row r="622" spans="2:15" ht="10" customHeight="1">
      <c r="B622" s="28"/>
      <c r="C622" s="29"/>
      <c r="D622" s="30"/>
      <c r="E622" s="31"/>
      <c r="F622" s="32"/>
      <c r="I622" s="28"/>
      <c r="J622" s="29"/>
      <c r="K622" s="30"/>
      <c r="L622" s="31"/>
      <c r="M622" s="32"/>
    </row>
    <row r="623" spans="2:15" ht="15" customHeight="1">
      <c r="C623" s="33">
        <f>C618+1</f>
        <v>75</v>
      </c>
      <c r="F623" s="2"/>
      <c r="J623" s="33">
        <f>C623</f>
        <v>75</v>
      </c>
      <c r="K623" s="5"/>
      <c r="L623" s="10"/>
    </row>
    <row r="624" spans="2:15" ht="10" customHeight="1">
      <c r="B624" s="22"/>
      <c r="C624" s="23"/>
      <c r="D624" s="23"/>
      <c r="E624" s="24"/>
      <c r="F624" s="25"/>
      <c r="I624" s="22"/>
      <c r="J624" s="23"/>
      <c r="K624" s="23"/>
      <c r="L624" s="24"/>
      <c r="M624" s="25"/>
    </row>
    <row r="625" spans="2:13" ht="40" customHeight="1">
      <c r="B625" s="26"/>
      <c r="C625" s="14"/>
      <c r="D625" s="2"/>
      <c r="F625" s="27"/>
      <c r="I625" s="26"/>
      <c r="J625" s="14"/>
      <c r="K625" s="2"/>
      <c r="M625" s="27"/>
    </row>
    <row r="626" spans="2:13" ht="20" customHeight="1">
      <c r="B626" s="26"/>
      <c r="C626" s="17"/>
      <c r="D626" s="2"/>
      <c r="E626" s="9"/>
      <c r="F626" s="27"/>
      <c r="I626" s="26"/>
      <c r="J626" s="17"/>
      <c r="K626" s="2"/>
      <c r="M626" s="27"/>
    </row>
    <row r="627" spans="2:13" ht="10" customHeight="1">
      <c r="B627" s="28"/>
      <c r="C627" s="29"/>
      <c r="D627" s="30"/>
      <c r="E627" s="31"/>
      <c r="F627" s="32"/>
      <c r="I627" s="28"/>
      <c r="J627" s="29"/>
      <c r="K627" s="30"/>
      <c r="L627" s="31"/>
      <c r="M627" s="32"/>
    </row>
    <row r="628" spans="2:13" ht="15" customHeight="1">
      <c r="C628" s="33">
        <f>C623+1</f>
        <v>76</v>
      </c>
      <c r="F628" s="2"/>
      <c r="J628" s="33">
        <f>C628</f>
        <v>76</v>
      </c>
      <c r="K628" s="5"/>
      <c r="L628" s="10"/>
    </row>
    <row r="629" spans="2:13" ht="10" customHeight="1">
      <c r="B629" s="22"/>
      <c r="C629" s="23"/>
      <c r="D629" s="23"/>
      <c r="E629" s="24"/>
      <c r="F629" s="25"/>
      <c r="I629" s="22"/>
      <c r="J629" s="23"/>
      <c r="K629" s="23"/>
      <c r="L629" s="24"/>
      <c r="M629" s="25"/>
    </row>
    <row r="630" spans="2:13" ht="40" customHeight="1">
      <c r="B630" s="26"/>
      <c r="C630" s="14"/>
      <c r="D630" s="2"/>
      <c r="E630" s="9"/>
      <c r="F630" s="27"/>
      <c r="I630" s="26"/>
      <c r="J630" s="14"/>
      <c r="K630" s="2"/>
      <c r="M630" s="27"/>
    </row>
    <row r="631" spans="2:13" ht="20" customHeight="1">
      <c r="B631" s="26"/>
      <c r="C631" s="17"/>
      <c r="D631" s="2"/>
      <c r="E631" s="9"/>
      <c r="F631" s="27"/>
      <c r="I631" s="26"/>
      <c r="J631" s="17"/>
      <c r="K631" s="2"/>
      <c r="M631" s="27"/>
    </row>
    <row r="632" spans="2:13" ht="10" customHeight="1">
      <c r="B632" s="28"/>
      <c r="C632" s="29"/>
      <c r="D632" s="30"/>
      <c r="E632" s="31"/>
      <c r="F632" s="32"/>
      <c r="I632" s="28"/>
      <c r="J632" s="29"/>
      <c r="K632" s="30"/>
      <c r="L632" s="31"/>
      <c r="M632" s="32"/>
    </row>
    <row r="633" spans="2:13" ht="15" customHeight="1">
      <c r="C633" s="33">
        <f>C628+1</f>
        <v>77</v>
      </c>
      <c r="F633" s="2"/>
      <c r="J633" s="33">
        <f>C633</f>
        <v>77</v>
      </c>
      <c r="K633" s="2"/>
      <c r="L633" s="10"/>
    </row>
    <row r="634" spans="2:13" ht="10" customHeight="1">
      <c r="B634" s="22"/>
      <c r="C634" s="23"/>
      <c r="D634" s="23"/>
      <c r="E634" s="24"/>
      <c r="F634" s="25"/>
      <c r="I634" s="22"/>
      <c r="J634" s="23"/>
      <c r="K634" s="23"/>
      <c r="L634" s="24"/>
      <c r="M634" s="25"/>
    </row>
    <row r="635" spans="2:13" ht="40" customHeight="1">
      <c r="B635" s="26"/>
      <c r="C635" s="14"/>
      <c r="D635" s="2"/>
      <c r="E635" s="9"/>
      <c r="F635" s="27"/>
      <c r="I635" s="26"/>
      <c r="J635" s="14"/>
      <c r="K635" s="2"/>
      <c r="M635" s="27"/>
    </row>
    <row r="636" spans="2:13" ht="20" customHeight="1">
      <c r="B636" s="26"/>
      <c r="C636" s="17"/>
      <c r="D636" s="2"/>
      <c r="E636" s="9"/>
      <c r="F636" s="27"/>
      <c r="I636" s="26"/>
      <c r="J636" s="17"/>
      <c r="K636" s="2"/>
      <c r="M636" s="27"/>
    </row>
    <row r="637" spans="2:13" ht="10" customHeight="1">
      <c r="B637" s="28"/>
      <c r="C637" s="29"/>
      <c r="D637" s="30"/>
      <c r="E637" s="31"/>
      <c r="F637" s="32"/>
      <c r="I637" s="28"/>
      <c r="J637" s="29"/>
      <c r="K637" s="30"/>
      <c r="L637" s="31"/>
      <c r="M637" s="32"/>
    </row>
    <row r="638" spans="2:13" ht="15" customHeight="1">
      <c r="C638" s="33">
        <f>C633+1</f>
        <v>78</v>
      </c>
      <c r="F638" s="2"/>
      <c r="J638" s="33">
        <f>C638</f>
        <v>78</v>
      </c>
      <c r="K638" s="6"/>
      <c r="L638" s="10"/>
    </row>
    <row r="639" spans="2:13" ht="10" customHeight="1">
      <c r="B639" s="22"/>
      <c r="C639" s="23"/>
      <c r="D639" s="23"/>
      <c r="E639" s="24"/>
      <c r="F639" s="25"/>
      <c r="I639" s="22"/>
      <c r="J639" s="23"/>
      <c r="K639" s="23"/>
      <c r="L639" s="24"/>
      <c r="M639" s="25"/>
    </row>
    <row r="640" spans="2:13" ht="40" customHeight="1">
      <c r="B640" s="26"/>
      <c r="C640" s="14"/>
      <c r="D640" s="2"/>
      <c r="E640" s="9"/>
      <c r="F640" s="27"/>
      <c r="I640" s="26"/>
      <c r="J640" s="14"/>
      <c r="M640" s="27"/>
    </row>
    <row r="641" spans="1:15" ht="20" customHeight="1">
      <c r="B641" s="26"/>
      <c r="C641" s="17"/>
      <c r="D641" s="2"/>
      <c r="E641" s="9"/>
      <c r="F641" s="27"/>
      <c r="I641" s="26"/>
      <c r="J641" s="17"/>
      <c r="L641" s="1"/>
      <c r="M641" s="27"/>
    </row>
    <row r="642" spans="1:15" ht="10" customHeight="1">
      <c r="B642" s="28"/>
      <c r="C642" s="29"/>
      <c r="D642" s="30"/>
      <c r="E642" s="31"/>
      <c r="F642" s="32"/>
      <c r="I642" s="28"/>
      <c r="J642" s="29"/>
      <c r="K642" s="30"/>
      <c r="L642" s="31"/>
      <c r="M642" s="32"/>
    </row>
    <row r="643" spans="1:15" ht="15" customHeight="1">
      <c r="A643" s="2"/>
      <c r="B643" s="2"/>
      <c r="C643" s="33">
        <f>C638+1</f>
        <v>79</v>
      </c>
      <c r="D643" s="2"/>
      <c r="F643" s="2"/>
      <c r="G643" s="2"/>
      <c r="H643" s="2"/>
      <c r="I643" s="2"/>
      <c r="J643" s="33">
        <f>C643</f>
        <v>79</v>
      </c>
      <c r="K643" s="6"/>
      <c r="L643" s="10"/>
      <c r="N643" s="2"/>
      <c r="O643" s="2"/>
    </row>
    <row r="644" spans="1:15" ht="10" customHeight="1">
      <c r="B644" s="22"/>
      <c r="C644" s="23"/>
      <c r="D644" s="23"/>
      <c r="E644" s="24"/>
      <c r="F644" s="25"/>
      <c r="I644" s="22"/>
      <c r="J644" s="23"/>
      <c r="K644" s="23"/>
      <c r="L644" s="24"/>
      <c r="M644" s="25"/>
    </row>
    <row r="645" spans="1:15" ht="40" customHeight="1">
      <c r="B645" s="26"/>
      <c r="C645" s="14"/>
      <c r="D645" s="2"/>
      <c r="E645" s="9"/>
      <c r="F645" s="27"/>
      <c r="I645" s="26"/>
      <c r="J645" s="14"/>
      <c r="K645" s="2"/>
      <c r="M645" s="27"/>
    </row>
    <row r="646" spans="1:15" ht="20" customHeight="1">
      <c r="B646" s="26"/>
      <c r="C646" s="17"/>
      <c r="D646" s="2"/>
      <c r="E646" s="9"/>
      <c r="F646" s="27"/>
      <c r="I646" s="26"/>
      <c r="J646" s="17"/>
      <c r="K646" s="2"/>
      <c r="M646" s="27"/>
    </row>
    <row r="647" spans="1:15" ht="10" customHeight="1">
      <c r="B647" s="28"/>
      <c r="C647" s="29"/>
      <c r="D647" s="30"/>
      <c r="E647" s="31"/>
      <c r="F647" s="32"/>
      <c r="I647" s="28"/>
      <c r="J647" s="29"/>
      <c r="K647" s="30"/>
      <c r="L647" s="31"/>
      <c r="M647" s="32"/>
    </row>
    <row r="648" spans="1:15" ht="15" customHeight="1">
      <c r="A648" s="2"/>
      <c r="B648" s="2"/>
      <c r="C648" s="33">
        <f>C643+1</f>
        <v>80</v>
      </c>
      <c r="D648" s="2"/>
      <c r="F648" s="2"/>
      <c r="G648" s="2"/>
      <c r="H648" s="2"/>
      <c r="I648" s="2"/>
      <c r="J648" s="33">
        <f>C648</f>
        <v>80</v>
      </c>
      <c r="K648" s="5"/>
      <c r="L648" s="10"/>
      <c r="N648" s="2"/>
      <c r="O648" s="2"/>
    </row>
    <row r="649" spans="1:15" ht="10" customHeight="1">
      <c r="B649" s="22"/>
      <c r="C649" s="23"/>
      <c r="D649" s="23"/>
      <c r="E649" s="24"/>
      <c r="F649" s="25"/>
      <c r="I649" s="22"/>
      <c r="J649" s="23"/>
      <c r="K649" s="23"/>
      <c r="L649" s="24"/>
      <c r="M649" s="25"/>
    </row>
    <row r="650" spans="1:15" ht="40" customHeight="1">
      <c r="B650" s="26"/>
      <c r="C650" s="14"/>
      <c r="D650" s="2"/>
      <c r="E650" s="9"/>
      <c r="F650" s="27"/>
      <c r="I650" s="26"/>
      <c r="J650" s="14"/>
      <c r="K650" s="2"/>
      <c r="M650" s="27"/>
    </row>
    <row r="651" spans="1:15" ht="20" customHeight="1">
      <c r="B651" s="26"/>
      <c r="C651" s="17"/>
      <c r="D651" s="2"/>
      <c r="E651" s="9"/>
      <c r="F651" s="27"/>
      <c r="I651" s="26"/>
      <c r="J651" s="17"/>
      <c r="K651" s="2"/>
      <c r="M651" s="27"/>
    </row>
    <row r="652" spans="1:15" ht="9.5" customHeight="1">
      <c r="B652" s="28"/>
      <c r="C652" s="29"/>
      <c r="D652" s="30"/>
      <c r="E652" s="31"/>
      <c r="F652" s="32"/>
      <c r="I652" s="28"/>
      <c r="J652" s="29"/>
      <c r="K652" s="30"/>
      <c r="L652" s="31"/>
      <c r="M652" s="32"/>
    </row>
    <row r="653" spans="1:15" ht="15" customHeight="1">
      <c r="C653" s="17"/>
      <c r="D653" s="2"/>
      <c r="E653" s="9"/>
      <c r="J653" s="17"/>
      <c r="K653" s="2"/>
    </row>
    <row r="654" spans="1:15" ht="15" customHeight="1">
      <c r="C654" s="17"/>
      <c r="D654" s="6"/>
      <c r="F654" s="2"/>
      <c r="J654" s="17"/>
      <c r="K654" s="2"/>
    </row>
    <row r="655" spans="1:15" ht="15" customHeight="1">
      <c r="C655" s="17"/>
      <c r="D655" s="6"/>
      <c r="F655" s="2"/>
      <c r="J655" s="17"/>
      <c r="K655" s="2"/>
    </row>
    <row r="656" spans="1:15" ht="17">
      <c r="B656" s="41" t="s">
        <v>1</v>
      </c>
      <c r="C656" s="41"/>
      <c r="D656" s="41"/>
      <c r="E656" s="41"/>
      <c r="F656" s="41"/>
      <c r="G656" s="41"/>
      <c r="H656" s="41"/>
      <c r="I656" s="19"/>
      <c r="J656" s="20"/>
      <c r="K656" s="21"/>
      <c r="L656" s="16" t="s">
        <v>12</v>
      </c>
      <c r="M656" s="19"/>
    </row>
  </sheetData>
  <mergeCells count="56">
    <mergeCell ref="B610:M610"/>
    <mergeCell ref="B612:F612"/>
    <mergeCell ref="I612:M612"/>
    <mergeCell ref="B656:H656"/>
    <mergeCell ref="B1:M1"/>
    <mergeCell ref="B144:F144"/>
    <mergeCell ref="I144:M144"/>
    <mergeCell ref="B94:H94"/>
    <mergeCell ref="B3:F3"/>
    <mergeCell ref="I3:M3"/>
    <mergeCell ref="B47:H47"/>
    <mergeCell ref="B48:M48"/>
    <mergeCell ref="B50:F50"/>
    <mergeCell ref="I50:M50"/>
    <mergeCell ref="B141:H141"/>
    <mergeCell ref="I97:M97"/>
    <mergeCell ref="B97:F97"/>
    <mergeCell ref="B95:M95"/>
    <mergeCell ref="B142:M142"/>
    <mergeCell ref="B281:M281"/>
    <mergeCell ref="B186:H186"/>
    <mergeCell ref="B187:M187"/>
    <mergeCell ref="B189:F189"/>
    <mergeCell ref="I189:M189"/>
    <mergeCell ref="B233:H233"/>
    <mergeCell ref="B234:M234"/>
    <mergeCell ref="B236:F236"/>
    <mergeCell ref="I236:M236"/>
    <mergeCell ref="B280:H280"/>
    <mergeCell ref="B422:M422"/>
    <mergeCell ref="B283:F283"/>
    <mergeCell ref="I283:M283"/>
    <mergeCell ref="B327:H327"/>
    <mergeCell ref="B328:M328"/>
    <mergeCell ref="B330:F330"/>
    <mergeCell ref="I330:M330"/>
    <mergeCell ref="B374:H374"/>
    <mergeCell ref="B375:M375"/>
    <mergeCell ref="B377:F377"/>
    <mergeCell ref="I377:M377"/>
    <mergeCell ref="B421:H421"/>
    <mergeCell ref="B424:F424"/>
    <mergeCell ref="I424:M424"/>
    <mergeCell ref="B468:H468"/>
    <mergeCell ref="B469:M469"/>
    <mergeCell ref="B471:F471"/>
    <mergeCell ref="I471:M471"/>
    <mergeCell ref="B565:F565"/>
    <mergeCell ref="I565:M565"/>
    <mergeCell ref="B609:H609"/>
    <mergeCell ref="B515:H515"/>
    <mergeCell ref="B516:M516"/>
    <mergeCell ref="B518:F518"/>
    <mergeCell ref="I518:M518"/>
    <mergeCell ref="B562:H562"/>
    <mergeCell ref="B563:M563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4" fitToHeight="20" orientation="portrait" cellComments="asDisplayed" r:id="rId1"/>
  <headerFooter alignWithMargins="0"/>
  <rowBreaks count="4" manualBreakCount="4">
    <brk id="47" min="1" max="12" man="1"/>
    <brk id="94" min="1" max="12" man="1"/>
    <brk id="141" min="1" max="12" man="1"/>
    <brk id="186" min="1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CFF"/>
  </sheetPr>
  <dimension ref="A1:O235"/>
  <sheetViews>
    <sheetView showGridLines="0" zoomScaleNormal="100" zoomScaleSheetLayoutView="100" workbookViewId="0">
      <selection activeCell="S202" sqref="S202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27" customHeight="1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9</v>
      </c>
      <c r="K4" s="13"/>
      <c r="L4" s="18"/>
      <c r="M4" s="1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35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>
        <v>2</v>
      </c>
      <c r="D9" s="6"/>
      <c r="F9" s="2"/>
      <c r="J9" s="33">
        <v>10</v>
      </c>
      <c r="K9" s="6"/>
      <c r="L9" s="10"/>
    </row>
    <row r="10" spans="2:15" ht="10" customHeight="1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" customHeight="1">
      <c r="B11" s="26"/>
      <c r="C11" s="14"/>
      <c r="D11" s="2"/>
      <c r="E11" s="9"/>
      <c r="F11" s="27"/>
      <c r="I11" s="26"/>
      <c r="J11" s="14"/>
      <c r="K11" s="2"/>
      <c r="M11" s="27"/>
    </row>
    <row r="12" spans="2:15" ht="20" customHeight="1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" customHeight="1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>
      <c r="C14" s="33">
        <v>3</v>
      </c>
      <c r="D14" s="6"/>
      <c r="F14" s="2"/>
      <c r="J14" s="33">
        <v>11</v>
      </c>
      <c r="K14" s="6"/>
      <c r="L14" s="10"/>
    </row>
    <row r="15" spans="2:15" ht="10" customHeight="1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" customHeight="1">
      <c r="B16" s="26"/>
      <c r="C16" s="14"/>
      <c r="D16" s="2"/>
      <c r="E16" s="9"/>
      <c r="F16" s="27"/>
      <c r="I16" s="26"/>
      <c r="J16" s="14"/>
      <c r="K16" s="2"/>
      <c r="M16" s="27"/>
    </row>
    <row r="17" spans="2:13" ht="20" customHeight="1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" customHeight="1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>
      <c r="C19" s="33">
        <v>4</v>
      </c>
      <c r="F19" s="2"/>
      <c r="J19" s="33">
        <v>12</v>
      </c>
      <c r="K19" s="5"/>
      <c r="L19" s="10"/>
    </row>
    <row r="20" spans="2:13" ht="10" customHeight="1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" customHeight="1">
      <c r="B21" s="26"/>
      <c r="C21" s="14"/>
      <c r="D21" s="2"/>
      <c r="E21" s="9"/>
      <c r="F21" s="27"/>
      <c r="I21" s="26"/>
      <c r="J21" s="14"/>
      <c r="K21" s="2"/>
      <c r="M21" s="27"/>
    </row>
    <row r="22" spans="2:13" ht="20" customHeight="1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" customHeight="1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>
      <c r="C24" s="33">
        <v>5</v>
      </c>
      <c r="F24" s="2"/>
      <c r="J24" s="33">
        <v>13</v>
      </c>
      <c r="K24" s="5"/>
      <c r="L24" s="10"/>
    </row>
    <row r="25" spans="2:13" ht="10" customHeight="1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" customHeight="1">
      <c r="B26" s="26"/>
      <c r="C26" s="14"/>
      <c r="D26" s="2"/>
      <c r="E26" s="9"/>
      <c r="F26" s="27"/>
      <c r="I26" s="26"/>
      <c r="J26" s="14"/>
      <c r="K26" s="2"/>
      <c r="M26" s="27"/>
    </row>
    <row r="27" spans="2:13" ht="20" customHeight="1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" customHeight="1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>
      <c r="C29" s="33">
        <v>6</v>
      </c>
      <c r="F29" s="2"/>
      <c r="J29" s="33">
        <v>14</v>
      </c>
      <c r="K29" s="5"/>
      <c r="L29" s="10"/>
    </row>
    <row r="30" spans="2:13" ht="10" customHeight="1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" customHeight="1">
      <c r="B31" s="26"/>
      <c r="C31" s="14"/>
      <c r="D31" s="2"/>
      <c r="E31" s="9"/>
      <c r="F31" s="27"/>
      <c r="I31" s="26"/>
      <c r="J31" s="14"/>
      <c r="K31" s="2"/>
      <c r="M31" s="27"/>
    </row>
    <row r="32" spans="2:13" ht="20" customHeight="1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" customHeight="1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>
      <c r="A34" s="2"/>
      <c r="B34" s="2"/>
      <c r="C34" s="33">
        <v>7</v>
      </c>
      <c r="D34" s="2"/>
      <c r="F34" s="2"/>
      <c r="G34" s="2"/>
      <c r="H34" s="2"/>
      <c r="J34" s="33">
        <v>15</v>
      </c>
      <c r="K34" s="2"/>
      <c r="L34" s="10"/>
      <c r="N34" s="2"/>
      <c r="O34" s="2"/>
    </row>
    <row r="35" spans="1:15" ht="10" customHeight="1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" customHeight="1">
      <c r="B36" s="26"/>
      <c r="C36" s="14"/>
      <c r="D36" s="2"/>
      <c r="E36" s="9"/>
      <c r="F36" s="27"/>
      <c r="I36" s="26"/>
      <c r="J36" s="14"/>
      <c r="K36" s="2"/>
      <c r="M36" s="27"/>
    </row>
    <row r="37" spans="1:15" ht="20" customHeight="1">
      <c r="B37" s="26"/>
      <c r="C37" s="17"/>
      <c r="D37" s="2"/>
      <c r="E37" s="9"/>
      <c r="F37" s="27"/>
      <c r="I37" s="26"/>
      <c r="J37" s="17"/>
      <c r="K37" s="2"/>
      <c r="M37" s="27"/>
    </row>
    <row r="38" spans="1:15" ht="10" customHeight="1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>
      <c r="A39" s="2"/>
      <c r="B39" s="2"/>
      <c r="C39" s="33">
        <v>8</v>
      </c>
      <c r="D39" s="2"/>
      <c r="F39" s="2"/>
      <c r="G39" s="2"/>
      <c r="H39" s="2"/>
      <c r="J39" s="33">
        <v>16</v>
      </c>
      <c r="K39" s="2"/>
      <c r="L39" s="10"/>
      <c r="N39" s="2"/>
      <c r="O39" s="2"/>
    </row>
    <row r="40" spans="1:15" ht="10" customHeight="1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" customHeight="1">
      <c r="B41" s="26"/>
      <c r="C41" s="35"/>
      <c r="D41" s="2"/>
      <c r="E41" s="9"/>
      <c r="F41" s="27"/>
      <c r="I41" s="26"/>
      <c r="J41" s="14"/>
      <c r="K41" s="2"/>
      <c r="M41" s="27"/>
    </row>
    <row r="42" spans="1:15" ht="20" customHeight="1">
      <c r="B42" s="26"/>
      <c r="C42" s="17"/>
      <c r="D42" s="2"/>
      <c r="E42" s="9"/>
      <c r="F42" s="27"/>
      <c r="I42" s="26"/>
      <c r="J42" s="17"/>
      <c r="K42" s="2"/>
      <c r="M42" s="27"/>
    </row>
    <row r="43" spans="1:15" ht="10" customHeight="1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15" customHeight="1">
      <c r="C44" s="17"/>
      <c r="D44" s="2"/>
      <c r="E44" s="9"/>
      <c r="J44" s="17"/>
      <c r="K44" s="2"/>
    </row>
    <row r="45" spans="1:15" ht="15" customHeight="1">
      <c r="C45" s="17"/>
      <c r="D45" s="6"/>
      <c r="F45" s="2"/>
      <c r="J45" s="17"/>
      <c r="K45" s="2"/>
    </row>
    <row r="46" spans="1:15" ht="15" customHeight="1">
      <c r="C46" s="17"/>
      <c r="D46" s="6"/>
      <c r="F46" s="2"/>
      <c r="J46" s="17"/>
      <c r="K46" s="2"/>
    </row>
    <row r="47" spans="1:15" ht="17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12</v>
      </c>
      <c r="M47" s="19"/>
    </row>
    <row r="48" spans="1:15" ht="27" customHeight="1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5" customHeight="1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5" customHeight="1">
      <c r="B50" s="43" t="s">
        <v>10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5" ht="15" customHeight="1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5" ht="10" customHeight="1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" customHeight="1">
      <c r="B53" s="26"/>
      <c r="C53" s="35"/>
      <c r="D53" s="2"/>
      <c r="E53" s="9"/>
      <c r="F53" s="27"/>
      <c r="I53" s="26"/>
      <c r="J53" s="35"/>
      <c r="K53" s="2"/>
      <c r="M53" s="27"/>
    </row>
    <row r="54" spans="2:15" ht="19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" customHeight="1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>
      <c r="C56" s="33">
        <v>2</v>
      </c>
      <c r="D56" s="6"/>
      <c r="F56" s="2"/>
      <c r="J56" s="33">
        <v>10</v>
      </c>
      <c r="K56" s="6"/>
      <c r="L56" s="10"/>
    </row>
    <row r="57" spans="2:15" ht="10" customHeight="1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" customHeight="1">
      <c r="B58" s="26"/>
      <c r="C58" s="14"/>
      <c r="D58" s="2"/>
      <c r="E58" s="9"/>
      <c r="F58" s="27"/>
      <c r="I58" s="26"/>
      <c r="J58" s="14"/>
      <c r="K58" s="2"/>
      <c r="M58" s="27"/>
    </row>
    <row r="59" spans="2:15" ht="20" customHeight="1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" customHeight="1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>
      <c r="C61" s="33">
        <v>3</v>
      </c>
      <c r="D61" s="6"/>
      <c r="F61" s="2"/>
      <c r="J61" s="33">
        <v>11</v>
      </c>
      <c r="K61" s="5"/>
      <c r="L61" s="10"/>
    </row>
    <row r="62" spans="2:15" ht="10" customHeight="1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" customHeight="1">
      <c r="B63" s="26"/>
      <c r="C63" s="14"/>
      <c r="D63" s="2"/>
      <c r="E63" s="9"/>
      <c r="F63" s="27"/>
      <c r="I63" s="26"/>
      <c r="J63" s="14"/>
      <c r="K63" s="2"/>
      <c r="M63" s="27"/>
    </row>
    <row r="64" spans="2:15" ht="20" customHeight="1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" customHeight="1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>
      <c r="C66" s="33">
        <v>4</v>
      </c>
      <c r="F66" s="2"/>
      <c r="J66" s="33">
        <v>12</v>
      </c>
      <c r="K66" s="5"/>
      <c r="L66" s="10"/>
    </row>
    <row r="67" spans="2:13" ht="10" customHeight="1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" customHeight="1">
      <c r="B68" s="26"/>
      <c r="C68" s="14"/>
      <c r="D68" s="2"/>
      <c r="E68" s="9"/>
      <c r="F68" s="27"/>
      <c r="I68" s="26"/>
      <c r="J68" s="14"/>
      <c r="K68" s="2"/>
      <c r="M68" s="27"/>
    </row>
    <row r="69" spans="2:13" ht="20" customHeight="1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" customHeight="1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>
      <c r="C71" s="33">
        <v>5</v>
      </c>
      <c r="F71" s="2"/>
      <c r="J71" s="33">
        <v>13</v>
      </c>
      <c r="K71" s="2"/>
      <c r="L71" s="10"/>
    </row>
    <row r="72" spans="2:13" ht="10" customHeight="1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" customHeight="1">
      <c r="B73" s="26"/>
      <c r="C73" s="14"/>
      <c r="D73" s="2"/>
      <c r="E73" s="9"/>
      <c r="F73" s="27"/>
      <c r="I73" s="26"/>
      <c r="J73" s="14"/>
      <c r="K73" s="2"/>
      <c r="M73" s="27"/>
    </row>
    <row r="74" spans="2:13" ht="20" customHeight="1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" customHeight="1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>
      <c r="C76" s="33">
        <v>6</v>
      </c>
      <c r="F76" s="2"/>
      <c r="J76" s="33">
        <v>14</v>
      </c>
      <c r="K76" s="6"/>
      <c r="L76" s="10"/>
    </row>
    <row r="77" spans="2:13" ht="10" customHeight="1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" customHeight="1">
      <c r="B78" s="26"/>
      <c r="C78" s="14"/>
      <c r="D78" s="2"/>
      <c r="E78" s="9"/>
      <c r="F78" s="27"/>
      <c r="I78" s="26"/>
      <c r="J78" s="14"/>
      <c r="M78" s="27"/>
    </row>
    <row r="79" spans="2:13" ht="20" customHeight="1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" customHeight="1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  <c r="O81" s="2"/>
    </row>
    <row r="82" spans="1:15" ht="10" customHeight="1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" customHeight="1">
      <c r="B83" s="26"/>
      <c r="C83" s="14"/>
      <c r="D83" s="2"/>
      <c r="E83" s="9"/>
      <c r="F83" s="27"/>
      <c r="I83" s="26"/>
      <c r="J83" s="14"/>
      <c r="K83" s="2"/>
      <c r="M83" s="27"/>
    </row>
    <row r="84" spans="1:15" ht="20" customHeight="1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" customHeight="1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  <c r="O86" s="2"/>
    </row>
    <row r="87" spans="1:15" ht="10" customHeight="1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" customHeight="1">
      <c r="B88" s="26"/>
      <c r="C88" s="14"/>
      <c r="D88" s="2"/>
      <c r="E88" s="9"/>
      <c r="F88" s="27"/>
      <c r="I88" s="26"/>
      <c r="J88" s="14"/>
      <c r="K88" s="2"/>
      <c r="M88" s="27"/>
    </row>
    <row r="89" spans="1:15" ht="20" customHeight="1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" customHeight="1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>
      <c r="C91" s="17"/>
      <c r="D91" s="2"/>
      <c r="E91" s="9"/>
      <c r="J91" s="17"/>
      <c r="K91" s="2"/>
    </row>
    <row r="92" spans="1:15" ht="15" customHeight="1">
      <c r="C92" s="17"/>
      <c r="D92" s="6"/>
      <c r="F92" s="2"/>
      <c r="J92" s="17"/>
      <c r="K92" s="2"/>
    </row>
    <row r="93" spans="1:15" ht="15" customHeight="1">
      <c r="C93" s="17"/>
      <c r="D93" s="6"/>
      <c r="F93" s="2"/>
      <c r="J93" s="17"/>
      <c r="K93" s="2"/>
    </row>
    <row r="94" spans="1:15" ht="17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12</v>
      </c>
      <c r="M94" s="19"/>
    </row>
    <row r="95" spans="1:15" ht="27" customHeight="1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5" ht="5" customHeight="1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5" customHeight="1">
      <c r="B97" s="43" t="s">
        <v>10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" customHeight="1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" customHeight="1">
      <c r="B100" s="26"/>
      <c r="C100" s="35"/>
      <c r="D100" s="2"/>
      <c r="E100" s="9"/>
      <c r="F100" s="27"/>
      <c r="I100" s="26"/>
      <c r="J100" s="14"/>
      <c r="K100" s="2"/>
      <c r="M100" s="27"/>
    </row>
    <row r="101" spans="2:13" ht="19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" customHeight="1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>
      <c r="C103" s="33">
        <v>2</v>
      </c>
      <c r="D103" s="6"/>
      <c r="F103" s="2"/>
      <c r="J103" s="33">
        <v>10</v>
      </c>
      <c r="K103" s="6"/>
      <c r="L103" s="10"/>
    </row>
    <row r="104" spans="2:13" ht="10" customHeight="1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" customHeight="1">
      <c r="B105" s="26"/>
      <c r="C105" s="14"/>
      <c r="D105" s="2"/>
      <c r="E105" s="9"/>
      <c r="F105" s="27"/>
      <c r="I105" s="26"/>
      <c r="J105" s="35"/>
      <c r="K105" s="2"/>
      <c r="M105" s="27"/>
    </row>
    <row r="106" spans="2:13" ht="20" customHeight="1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" customHeight="1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>
      <c r="C108" s="33">
        <v>3</v>
      </c>
      <c r="F108" s="2"/>
      <c r="J108" s="33">
        <v>11</v>
      </c>
      <c r="K108" s="5"/>
      <c r="L108" s="10"/>
    </row>
    <row r="109" spans="2:13" ht="10" customHeight="1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" customHeight="1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20" customHeight="1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" customHeight="1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>
      <c r="C113" s="33">
        <v>4</v>
      </c>
      <c r="F113" s="2"/>
      <c r="J113" s="33">
        <v>12</v>
      </c>
      <c r="K113" s="5"/>
      <c r="L113" s="10"/>
    </row>
    <row r="114" spans="1:15" ht="10" customHeight="1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" customHeight="1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5" ht="20" customHeight="1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5" ht="10" customHeight="1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>
      <c r="C118" s="33">
        <v>5</v>
      </c>
      <c r="F118" s="2"/>
      <c r="J118" s="33">
        <v>13</v>
      </c>
      <c r="K118" s="2"/>
      <c r="L118" s="10"/>
    </row>
    <row r="119" spans="1:15" ht="10" customHeight="1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" customHeight="1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20" customHeight="1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" customHeight="1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>
      <c r="C123" s="33">
        <v>6</v>
      </c>
      <c r="F123" s="2"/>
      <c r="J123" s="33">
        <v>14</v>
      </c>
      <c r="K123" s="6"/>
      <c r="L123" s="10"/>
    </row>
    <row r="124" spans="1:15" ht="10" customHeight="1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" customHeight="1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20" customHeight="1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" customHeight="1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>
      <c r="A128" s="2"/>
      <c r="B128" s="2"/>
      <c r="C128" s="33">
        <v>7</v>
      </c>
      <c r="D128" s="2"/>
      <c r="F128" s="2"/>
      <c r="G128" s="2"/>
      <c r="H128" s="2"/>
      <c r="I128" s="2"/>
      <c r="J128" s="33">
        <v>15</v>
      </c>
      <c r="K128" s="6"/>
      <c r="L128" s="10"/>
      <c r="N128" s="2"/>
      <c r="O128" s="2"/>
    </row>
    <row r="129" spans="1:15" ht="10" customHeight="1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" customHeight="1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20" customHeight="1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" customHeight="1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>
      <c r="A133" s="2"/>
      <c r="B133" s="2"/>
      <c r="C133" s="33">
        <v>8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  <c r="O133" s="2"/>
    </row>
    <row r="134" spans="1:15" ht="10" customHeight="1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" customHeight="1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20" customHeight="1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" customHeight="1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>
      <c r="C138" s="17"/>
      <c r="D138" s="2"/>
      <c r="E138" s="9"/>
      <c r="J138" s="17"/>
      <c r="K138" s="2"/>
    </row>
    <row r="139" spans="1:15" ht="15" customHeight="1">
      <c r="C139" s="17"/>
      <c r="D139" s="6"/>
      <c r="F139" s="2"/>
      <c r="J139" s="17"/>
      <c r="K139" s="2"/>
    </row>
    <row r="140" spans="1:15" ht="15" customHeight="1">
      <c r="C140" s="17"/>
      <c r="D140" s="6"/>
      <c r="F140" s="2"/>
      <c r="J140" s="17"/>
      <c r="K140" s="2"/>
    </row>
    <row r="141" spans="1:15" ht="17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12</v>
      </c>
      <c r="M141" s="19"/>
    </row>
    <row r="142" spans="1:15" ht="27" customHeight="1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5" ht="5" customHeight="1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5" customHeight="1">
      <c r="B144" s="43" t="s">
        <v>10</v>
      </c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</row>
    <row r="145" spans="2:13" ht="15" customHeight="1">
      <c r="C145" s="33">
        <v>17</v>
      </c>
      <c r="D145" s="13"/>
      <c r="E145" s="18"/>
      <c r="F145" s="13"/>
      <c r="J145" s="33">
        <v>25</v>
      </c>
      <c r="K145" s="5"/>
      <c r="L145" s="10"/>
      <c r="M145" s="3"/>
    </row>
    <row r="146" spans="2:13" ht="10" customHeight="1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" customHeight="1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" customHeight="1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>
      <c r="C150" s="33">
        <v>18</v>
      </c>
      <c r="D150" s="6"/>
      <c r="F150" s="2"/>
      <c r="J150" s="33">
        <v>26</v>
      </c>
      <c r="K150" s="6"/>
      <c r="L150" s="10"/>
    </row>
    <row r="151" spans="2:13" ht="10" customHeight="1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" customHeight="1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20" customHeight="1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" customHeight="1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>
      <c r="C155" s="33">
        <v>19</v>
      </c>
      <c r="F155" s="2"/>
      <c r="J155" s="33">
        <v>27</v>
      </c>
      <c r="K155" s="5"/>
      <c r="L155" s="10"/>
    </row>
    <row r="156" spans="2:13" ht="10" customHeight="1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" customHeight="1">
      <c r="B157" s="26"/>
      <c r="C157" s="35"/>
      <c r="D157" s="2"/>
      <c r="E157" s="9"/>
      <c r="F157" s="27"/>
      <c r="I157" s="26"/>
      <c r="J157" s="14"/>
      <c r="K157" s="2"/>
      <c r="M157" s="27"/>
    </row>
    <row r="158" spans="2:13" ht="20" customHeight="1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" customHeight="1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>
      <c r="C160" s="33">
        <v>20</v>
      </c>
      <c r="F160" s="2"/>
      <c r="J160" s="33">
        <v>28</v>
      </c>
      <c r="K160" s="5"/>
      <c r="L160" s="10"/>
    </row>
    <row r="161" spans="1:15" ht="10" customHeight="1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" customHeight="1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20" customHeight="1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" customHeight="1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>
      <c r="C165" s="33">
        <v>21</v>
      </c>
      <c r="F165" s="2"/>
      <c r="J165" s="33">
        <v>29</v>
      </c>
      <c r="K165" s="2"/>
      <c r="L165" s="10"/>
    </row>
    <row r="166" spans="1:15" ht="10" customHeight="1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" customHeight="1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20" customHeight="1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" customHeight="1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>
      <c r="C170" s="33">
        <v>22</v>
      </c>
      <c r="F170" s="2"/>
      <c r="J170" s="33">
        <v>30</v>
      </c>
      <c r="K170" s="6"/>
      <c r="L170" s="10"/>
    </row>
    <row r="171" spans="1:15" ht="10" customHeight="1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" customHeight="1">
      <c r="B172" s="26"/>
      <c r="C172" s="14"/>
      <c r="D172" s="2"/>
      <c r="E172" s="9"/>
      <c r="F172" s="27"/>
      <c r="I172" s="26"/>
      <c r="J172" s="35"/>
      <c r="K172" s="2"/>
      <c r="M172" s="27"/>
    </row>
    <row r="173" spans="1:15" ht="20" customHeight="1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5" ht="10" customHeight="1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>
      <c r="A175" s="2"/>
      <c r="B175" s="2"/>
      <c r="C175" s="33">
        <v>23</v>
      </c>
      <c r="D175" s="2"/>
      <c r="F175" s="2"/>
      <c r="G175" s="2"/>
      <c r="H175" s="2"/>
      <c r="I175" s="2"/>
      <c r="J175" s="33">
        <v>31</v>
      </c>
      <c r="K175" s="6"/>
      <c r="L175" s="10"/>
      <c r="N175" s="2"/>
      <c r="O175" s="2"/>
    </row>
    <row r="176" spans="1:15" ht="10" customHeight="1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" customHeight="1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20" customHeight="1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" customHeight="1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>
      <c r="A180" s="2"/>
      <c r="B180" s="2"/>
      <c r="C180" s="33">
        <v>24</v>
      </c>
      <c r="D180" s="2"/>
      <c r="F180" s="2"/>
      <c r="G180" s="2"/>
      <c r="H180" s="2"/>
      <c r="I180" s="2"/>
      <c r="J180" s="33">
        <v>32</v>
      </c>
      <c r="K180" s="5"/>
      <c r="L180" s="10"/>
      <c r="N180" s="2"/>
      <c r="O180" s="2"/>
    </row>
    <row r="181" spans="1:15" ht="10" customHeight="1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" customHeight="1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20" customHeight="1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" customHeight="1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5" customHeight="1">
      <c r="C185" s="17"/>
      <c r="D185" s="2"/>
      <c r="E185" s="9"/>
      <c r="J185" s="17"/>
      <c r="K185" s="2"/>
    </row>
    <row r="186" spans="1:15" ht="15" customHeight="1">
      <c r="C186" s="17"/>
      <c r="D186" s="6"/>
      <c r="F186" s="2"/>
      <c r="J186" s="17"/>
      <c r="K186" s="2"/>
    </row>
    <row r="187" spans="1:15" ht="15" customHeight="1">
      <c r="C187" s="17"/>
      <c r="D187" s="6"/>
      <c r="F187" s="2"/>
      <c r="J187" s="17"/>
      <c r="K187" s="2"/>
    </row>
    <row r="188" spans="1:15" ht="17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12</v>
      </c>
      <c r="M188" s="19"/>
    </row>
    <row r="189" spans="1:15" ht="27" customHeight="1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5" ht="5" customHeight="1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  <c r="O190" s="3"/>
    </row>
    <row r="191" spans="1:15" ht="35" customHeight="1">
      <c r="B191" s="43" t="s">
        <v>10</v>
      </c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</row>
    <row r="192" spans="1:15" ht="15" customHeight="1">
      <c r="C192" s="33">
        <v>33</v>
      </c>
      <c r="D192" s="13"/>
      <c r="E192" s="18"/>
      <c r="F192" s="13"/>
      <c r="J192" s="33">
        <v>41</v>
      </c>
      <c r="K192" s="5"/>
      <c r="L192" s="10"/>
      <c r="M192" s="3"/>
    </row>
    <row r="193" spans="2:13" ht="10" customHeight="1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" customHeight="1">
      <c r="B194" s="26"/>
      <c r="C194" s="14"/>
      <c r="D194" s="2"/>
      <c r="E194" s="9"/>
      <c r="F194" s="27"/>
      <c r="I194" s="26"/>
      <c r="J194" s="14"/>
      <c r="K194" s="2"/>
      <c r="M194" s="27"/>
    </row>
    <row r="195" spans="2:13" ht="19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" customHeight="1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>
      <c r="C197" s="33">
        <v>34</v>
      </c>
      <c r="D197" s="6"/>
      <c r="F197" s="2"/>
      <c r="J197" s="33">
        <v>42</v>
      </c>
      <c r="K197" s="6"/>
      <c r="L197" s="10"/>
    </row>
    <row r="198" spans="2:13" ht="10" customHeight="1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" customHeight="1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20" customHeight="1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" customHeight="1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>
      <c r="C202" s="33">
        <v>35</v>
      </c>
      <c r="F202" s="2"/>
      <c r="J202" s="33">
        <v>43</v>
      </c>
      <c r="K202" s="5"/>
      <c r="L202" s="10"/>
    </row>
    <row r="203" spans="2:13" ht="10" customHeight="1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" customHeight="1">
      <c r="B204" s="26"/>
      <c r="C204" s="35"/>
      <c r="D204" s="2"/>
      <c r="E204" s="47"/>
      <c r="F204" s="27"/>
      <c r="I204" s="26"/>
      <c r="J204" s="14"/>
      <c r="K204" s="2"/>
      <c r="M204" s="27"/>
    </row>
    <row r="205" spans="2:13" ht="20" customHeight="1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" customHeight="1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>
      <c r="C207" s="33">
        <v>36</v>
      </c>
      <c r="F207" s="2"/>
      <c r="J207" s="33">
        <v>44</v>
      </c>
      <c r="K207" s="5"/>
      <c r="L207" s="10"/>
    </row>
    <row r="208" spans="2:13" ht="10" customHeight="1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1:15" ht="40" customHeight="1">
      <c r="B209" s="26"/>
      <c r="C209" s="14"/>
      <c r="D209" s="2"/>
      <c r="E209" s="9"/>
      <c r="F209" s="27"/>
      <c r="I209" s="26"/>
      <c r="J209" s="14"/>
      <c r="K209" s="2"/>
      <c r="M209" s="27"/>
    </row>
    <row r="210" spans="1:15" ht="20" customHeight="1">
      <c r="B210" s="26"/>
      <c r="C210" s="17"/>
      <c r="D210" s="2"/>
      <c r="E210" s="9"/>
      <c r="F210" s="27"/>
      <c r="I210" s="26"/>
      <c r="J210" s="17"/>
      <c r="K210" s="2"/>
      <c r="M210" s="27"/>
    </row>
    <row r="211" spans="1:15" ht="10" customHeight="1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1:15" ht="15" customHeight="1">
      <c r="C212" s="33">
        <v>37</v>
      </c>
      <c r="F212" s="2"/>
      <c r="J212" s="33">
        <v>45</v>
      </c>
      <c r="K212" s="2"/>
      <c r="L212" s="10"/>
    </row>
    <row r="213" spans="1:15" ht="10" customHeight="1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1:15" ht="40" customHeight="1">
      <c r="B214" s="26"/>
      <c r="C214" s="14"/>
      <c r="D214" s="2"/>
      <c r="E214" s="9"/>
      <c r="F214" s="27"/>
      <c r="I214" s="26"/>
      <c r="J214" s="14"/>
      <c r="K214" s="2"/>
      <c r="M214" s="27"/>
    </row>
    <row r="215" spans="1:15" ht="20" customHeight="1">
      <c r="B215" s="26"/>
      <c r="C215" s="17"/>
      <c r="D215" s="2"/>
      <c r="E215" s="9"/>
      <c r="F215" s="27"/>
      <c r="I215" s="26"/>
      <c r="J215" s="17"/>
      <c r="K215" s="2"/>
      <c r="M215" s="27"/>
    </row>
    <row r="216" spans="1:15" ht="10" customHeight="1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1:15" ht="15" customHeight="1">
      <c r="C217" s="33">
        <v>38</v>
      </c>
      <c r="F217" s="2"/>
      <c r="J217" s="33">
        <v>46</v>
      </c>
      <c r="K217" s="6"/>
      <c r="L217" s="10"/>
    </row>
    <row r="218" spans="1:15" ht="10" customHeight="1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1:15" ht="40" customHeight="1">
      <c r="B219" s="26"/>
      <c r="C219" s="14"/>
      <c r="D219" s="2"/>
      <c r="E219" s="9"/>
      <c r="F219" s="27"/>
      <c r="I219" s="26"/>
      <c r="J219" s="35"/>
      <c r="K219" s="2"/>
      <c r="M219" s="27"/>
    </row>
    <row r="220" spans="1:15" ht="20" customHeight="1">
      <c r="B220" s="26"/>
      <c r="C220" s="17"/>
      <c r="D220" s="2"/>
      <c r="E220" s="9"/>
      <c r="F220" s="27"/>
      <c r="I220" s="26"/>
      <c r="J220" s="17"/>
      <c r="K220" s="2"/>
      <c r="M220" s="27"/>
    </row>
    <row r="221" spans="1:15" ht="10" customHeight="1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1:15" ht="15" customHeight="1">
      <c r="A222" s="2"/>
      <c r="B222" s="2"/>
      <c r="C222" s="33">
        <v>39</v>
      </c>
      <c r="D222" s="2"/>
      <c r="F222" s="2"/>
      <c r="G222" s="2"/>
      <c r="H222" s="2"/>
      <c r="I222" s="2"/>
      <c r="J222" s="33">
        <v>47</v>
      </c>
      <c r="K222" s="6"/>
      <c r="L222" s="10"/>
      <c r="N222" s="2"/>
      <c r="O222" s="2"/>
    </row>
    <row r="223" spans="1:15" ht="10" customHeight="1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1:15" ht="40" customHeight="1">
      <c r="B224" s="26"/>
      <c r="C224" s="14"/>
      <c r="D224" s="2"/>
      <c r="E224" s="9"/>
      <c r="F224" s="27"/>
      <c r="I224" s="26"/>
      <c r="J224" s="14"/>
      <c r="K224" s="2"/>
      <c r="M224" s="27"/>
    </row>
    <row r="225" spans="1:15" ht="20" customHeight="1">
      <c r="B225" s="26"/>
      <c r="C225" s="17"/>
      <c r="D225" s="2"/>
      <c r="E225" s="9"/>
      <c r="F225" s="27"/>
      <c r="I225" s="26"/>
      <c r="J225" s="17"/>
      <c r="K225" s="2"/>
      <c r="M225" s="27"/>
    </row>
    <row r="226" spans="1:15" ht="10" customHeight="1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1:15" ht="15" customHeight="1">
      <c r="A227" s="2"/>
      <c r="B227" s="2"/>
      <c r="C227" s="33">
        <v>40</v>
      </c>
      <c r="D227" s="2"/>
      <c r="F227" s="2"/>
      <c r="G227" s="2"/>
      <c r="H227" s="2"/>
      <c r="I227" s="2"/>
      <c r="J227" s="33">
        <v>48</v>
      </c>
      <c r="K227" s="5"/>
      <c r="L227" s="10"/>
      <c r="N227" s="2"/>
      <c r="O227" s="2"/>
    </row>
    <row r="228" spans="1:15" ht="10" customHeight="1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1:15" ht="40" customHeight="1">
      <c r="B229" s="26"/>
      <c r="C229" s="14"/>
      <c r="D229" s="2"/>
      <c r="E229" s="9"/>
      <c r="F229" s="27"/>
      <c r="I229" s="26"/>
      <c r="J229" s="14"/>
      <c r="K229" s="2"/>
      <c r="M229" s="27"/>
    </row>
    <row r="230" spans="1:15" ht="20" customHeight="1">
      <c r="B230" s="26"/>
      <c r="C230" s="17"/>
      <c r="D230" s="2"/>
      <c r="E230" s="9"/>
      <c r="F230" s="27"/>
      <c r="I230" s="26"/>
      <c r="J230" s="17"/>
      <c r="K230" s="2"/>
      <c r="M230" s="27"/>
    </row>
    <row r="231" spans="1:15" ht="10" customHeight="1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1:15" ht="15" customHeight="1">
      <c r="C232" s="17"/>
      <c r="D232" s="2"/>
      <c r="E232" s="9"/>
      <c r="J232" s="17"/>
      <c r="K232" s="2"/>
    </row>
    <row r="233" spans="1:15" ht="15" customHeight="1">
      <c r="C233" s="17"/>
      <c r="D233" s="6"/>
      <c r="F233" s="2"/>
      <c r="J233" s="17"/>
      <c r="K233" s="2"/>
    </row>
    <row r="234" spans="1:15" ht="15" customHeight="1">
      <c r="C234" s="17"/>
      <c r="D234" s="6"/>
      <c r="F234" s="2"/>
      <c r="J234" s="17"/>
      <c r="K234" s="2"/>
    </row>
    <row r="235" spans="1:15" ht="17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12</v>
      </c>
      <c r="M235" s="19"/>
    </row>
  </sheetData>
  <mergeCells count="15">
    <mergeCell ref="B189:M189"/>
    <mergeCell ref="B191:M191"/>
    <mergeCell ref="B235:H235"/>
    <mergeCell ref="B144:M144"/>
    <mergeCell ref="B188:H188"/>
    <mergeCell ref="B1:M1"/>
    <mergeCell ref="B47:H47"/>
    <mergeCell ref="B141:H141"/>
    <mergeCell ref="B142:M142"/>
    <mergeCell ref="B95:M95"/>
    <mergeCell ref="B48:M48"/>
    <mergeCell ref="B94:H94"/>
    <mergeCell ref="B3:M3"/>
    <mergeCell ref="B50:M50"/>
    <mergeCell ref="B97:M9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874FD-3AFA-4DC3-847B-08FB2CCDF7FA}">
  <sheetPr>
    <tabColor rgb="FFFFCCFF"/>
  </sheetPr>
  <dimension ref="A1:O43"/>
  <sheetViews>
    <sheetView showGridLines="0" topLeftCell="A4" zoomScaleNormal="100" zoomScaleSheetLayoutView="100" workbookViewId="0">
      <selection activeCell="Q5" sqref="Q5"/>
    </sheetView>
  </sheetViews>
  <sheetFormatPr baseColWidth="10" defaultColWidth="9" defaultRowHeight="27" customHeight="1"/>
  <cols>
    <col min="1" max="1" width="2.1640625" style="1" customWidth="1"/>
    <col min="2" max="2" width="1.6640625" style="1" customWidth="1"/>
    <col min="3" max="3" width="25.1640625" style="8" customWidth="1"/>
    <col min="4" max="4" width="1.6640625" style="5" customWidth="1"/>
    <col min="5" max="5" width="19.1640625" style="10" customWidth="1"/>
    <col min="6" max="9" width="1.6640625" style="1" customWidth="1"/>
    <col min="10" max="10" width="25.1640625" style="8" customWidth="1"/>
    <col min="11" max="11" width="1.6640625" style="1" customWidth="1"/>
    <col min="12" max="12" width="19.1640625" style="9" customWidth="1"/>
    <col min="13" max="15" width="1.6640625" style="1" customWidth="1"/>
    <col min="16" max="16384" width="9" style="1"/>
  </cols>
  <sheetData>
    <row r="1" spans="2:15" ht="32.5" customHeight="1">
      <c r="B1" s="46" t="s">
        <v>11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34"/>
    </row>
    <row r="2" spans="2:15" ht="5" customHeight="1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5" customHeight="1">
      <c r="B3" s="43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>
      <c r="C4" s="33">
        <v>1</v>
      </c>
      <c r="D4" s="13"/>
      <c r="E4" s="18"/>
      <c r="F4" s="13"/>
      <c r="J4" s="33">
        <v>2</v>
      </c>
      <c r="K4" s="5"/>
      <c r="L4" s="10"/>
      <c r="M4" s="3"/>
    </row>
    <row r="5" spans="2:15" ht="10" customHeight="1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" customHeight="1">
      <c r="B6" s="26"/>
      <c r="C6" s="35"/>
      <c r="D6" s="2"/>
      <c r="E6" s="9"/>
      <c r="F6" s="27"/>
      <c r="I6" s="26"/>
      <c r="J6" s="14"/>
      <c r="K6" s="2"/>
      <c r="M6" s="27"/>
    </row>
    <row r="7" spans="2:15" ht="19">
      <c r="B7" s="26"/>
      <c r="C7" s="17"/>
      <c r="D7" s="2"/>
      <c r="E7" s="9"/>
      <c r="F7" s="27"/>
      <c r="I7" s="26"/>
      <c r="J7" s="17"/>
      <c r="K7" s="2"/>
      <c r="M7" s="27"/>
    </row>
    <row r="8" spans="2:15" ht="10" customHeight="1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>
      <c r="C9" s="33"/>
      <c r="D9" s="6"/>
      <c r="F9" s="2"/>
      <c r="J9" s="33"/>
      <c r="K9" s="6"/>
      <c r="L9" s="10"/>
    </row>
    <row r="10" spans="2:15" ht="10" customHeight="1">
      <c r="C10" s="13"/>
      <c r="D10" s="13"/>
      <c r="E10" s="9"/>
      <c r="F10" s="3"/>
      <c r="J10" s="13"/>
      <c r="K10" s="13"/>
      <c r="M10" s="3"/>
    </row>
    <row r="11" spans="2:15" ht="35" customHeight="1">
      <c r="B11" s="43" t="s">
        <v>6</v>
      </c>
      <c r="C11" s="43"/>
      <c r="D11" s="43"/>
      <c r="E11" s="43"/>
      <c r="F11" s="43"/>
      <c r="I11" s="43" t="s">
        <v>7</v>
      </c>
      <c r="J11" s="43"/>
      <c r="K11" s="43"/>
      <c r="L11" s="43"/>
      <c r="M11" s="43"/>
    </row>
    <row r="12" spans="2:15" ht="15" customHeight="1">
      <c r="C12" s="33">
        <v>1</v>
      </c>
      <c r="D12" s="13"/>
      <c r="E12" s="18"/>
      <c r="F12" s="13"/>
      <c r="J12" s="33">
        <v>1</v>
      </c>
      <c r="K12" s="13"/>
      <c r="L12" s="18"/>
      <c r="M12" s="13"/>
    </row>
    <row r="13" spans="2:15" ht="10" customHeight="1">
      <c r="B13" s="22"/>
      <c r="C13" s="23"/>
      <c r="D13" s="23"/>
      <c r="E13" s="24"/>
      <c r="F13" s="25"/>
      <c r="I13" s="22"/>
      <c r="J13" s="23"/>
      <c r="K13" s="23"/>
      <c r="L13" s="24"/>
      <c r="M13" s="25"/>
    </row>
    <row r="14" spans="2:15" ht="40" customHeight="1">
      <c r="B14" s="26"/>
      <c r="C14" s="35"/>
      <c r="D14" s="2"/>
      <c r="E14" s="9"/>
      <c r="F14" s="27"/>
      <c r="I14" s="26"/>
      <c r="J14" s="35"/>
      <c r="K14" s="2"/>
      <c r="M14" s="27"/>
    </row>
    <row r="15" spans="2:15" ht="19">
      <c r="B15" s="26"/>
      <c r="C15" s="17"/>
      <c r="D15" s="2"/>
      <c r="E15" s="9"/>
      <c r="F15" s="27"/>
      <c r="I15" s="26"/>
      <c r="J15" s="17"/>
      <c r="K15" s="2"/>
      <c r="M15" s="27"/>
    </row>
    <row r="16" spans="2:15" ht="10" customHeight="1">
      <c r="B16" s="28"/>
      <c r="C16" s="29"/>
      <c r="D16" s="30"/>
      <c r="E16" s="31"/>
      <c r="F16" s="32"/>
      <c r="I16" s="28"/>
      <c r="J16" s="29"/>
      <c r="K16" s="30"/>
      <c r="L16" s="31"/>
      <c r="M16" s="32"/>
    </row>
    <row r="17" spans="2:13" ht="15" customHeight="1">
      <c r="C17" s="33"/>
      <c r="D17" s="6"/>
      <c r="F17" s="2"/>
      <c r="J17" s="33"/>
      <c r="K17" s="6"/>
      <c r="L17" s="10"/>
    </row>
    <row r="18" spans="2:13" ht="10" customHeight="1">
      <c r="C18" s="13"/>
      <c r="D18" s="13"/>
      <c r="E18" s="9"/>
      <c r="F18" s="3"/>
      <c r="J18" s="13"/>
      <c r="K18" s="13"/>
      <c r="M18" s="3"/>
    </row>
    <row r="19" spans="2:13" ht="40" customHeight="1">
      <c r="B19" s="45" t="s">
        <v>13</v>
      </c>
      <c r="C19" s="45"/>
      <c r="D19" s="45"/>
      <c r="E19" s="45"/>
      <c r="F19" s="45"/>
      <c r="I19" s="45" t="s">
        <v>14</v>
      </c>
      <c r="J19" s="45"/>
      <c r="K19" s="45"/>
      <c r="L19" s="45"/>
      <c r="M19" s="45"/>
    </row>
    <row r="20" spans="2:13" ht="15" customHeight="1">
      <c r="C20" s="33">
        <v>1</v>
      </c>
      <c r="F20" s="2"/>
      <c r="J20" s="33">
        <v>1</v>
      </c>
      <c r="K20" s="5"/>
      <c r="L20" s="10"/>
    </row>
    <row r="21" spans="2:13" ht="10" customHeight="1">
      <c r="B21" s="22"/>
      <c r="C21" s="23"/>
      <c r="D21" s="23"/>
      <c r="E21" s="24"/>
      <c r="F21" s="25"/>
      <c r="I21" s="22"/>
      <c r="J21" s="23"/>
      <c r="K21" s="23"/>
      <c r="L21" s="24"/>
      <c r="M21" s="25"/>
    </row>
    <row r="22" spans="2:13" ht="40" customHeight="1">
      <c r="B22" s="26"/>
      <c r="C22" s="14"/>
      <c r="D22" s="2"/>
      <c r="E22" s="9"/>
      <c r="F22" s="27"/>
      <c r="I22" s="26"/>
      <c r="J22" s="14"/>
      <c r="K22" s="2"/>
      <c r="M22" s="27"/>
    </row>
    <row r="23" spans="2:13" ht="20" customHeight="1">
      <c r="B23" s="26"/>
      <c r="C23" s="17"/>
      <c r="D23" s="2"/>
      <c r="E23" s="9"/>
      <c r="F23" s="27"/>
      <c r="I23" s="26"/>
      <c r="J23" s="17"/>
      <c r="K23" s="2"/>
      <c r="M23" s="27"/>
    </row>
    <row r="24" spans="2:13" ht="10" customHeight="1">
      <c r="B24" s="28"/>
      <c r="C24" s="29"/>
      <c r="D24" s="30"/>
      <c r="E24" s="31"/>
      <c r="F24" s="32"/>
      <c r="I24" s="28"/>
      <c r="J24" s="29"/>
      <c r="K24" s="30"/>
      <c r="L24" s="31"/>
      <c r="M24" s="32"/>
    </row>
    <row r="25" spans="2:13" ht="15" customHeight="1">
      <c r="C25" s="33"/>
      <c r="F25" s="2"/>
      <c r="J25" s="33"/>
      <c r="K25" s="5"/>
      <c r="L25" s="10"/>
    </row>
    <row r="26" spans="2:13" ht="10" customHeight="1">
      <c r="C26" s="13"/>
      <c r="D26" s="13"/>
      <c r="E26" s="9"/>
      <c r="F26" s="3"/>
      <c r="J26" s="13"/>
      <c r="K26" s="13"/>
      <c r="M26" s="3"/>
    </row>
    <row r="27" spans="2:13" ht="40" customHeight="1">
      <c r="B27" s="43" t="s">
        <v>4</v>
      </c>
      <c r="C27" s="43"/>
      <c r="D27" s="43"/>
      <c r="E27" s="43"/>
      <c r="F27" s="43"/>
      <c r="I27" s="43" t="s">
        <v>5</v>
      </c>
      <c r="J27" s="43"/>
      <c r="K27" s="43"/>
      <c r="L27" s="43"/>
      <c r="M27" s="43"/>
    </row>
    <row r="28" spans="2:13" ht="15" customHeight="1">
      <c r="C28" s="33">
        <v>1</v>
      </c>
      <c r="F28" s="2"/>
      <c r="J28" s="33">
        <v>1</v>
      </c>
      <c r="K28" s="5"/>
      <c r="L28" s="10"/>
    </row>
    <row r="29" spans="2:13" ht="10" customHeight="1">
      <c r="B29" s="22"/>
      <c r="C29" s="23"/>
      <c r="D29" s="23"/>
      <c r="E29" s="24"/>
      <c r="F29" s="25"/>
      <c r="I29" s="22"/>
      <c r="J29" s="23"/>
      <c r="K29" s="23"/>
      <c r="L29" s="24"/>
      <c r="M29" s="25"/>
    </row>
    <row r="30" spans="2:13" ht="40" customHeight="1">
      <c r="B30" s="26"/>
      <c r="C30" s="14"/>
      <c r="D30" s="2"/>
      <c r="E30" s="9"/>
      <c r="F30" s="27"/>
      <c r="I30" s="26"/>
      <c r="J30" s="14"/>
      <c r="K30" s="2"/>
      <c r="M30" s="27"/>
    </row>
    <row r="31" spans="2:13" ht="20" customHeight="1">
      <c r="B31" s="26"/>
      <c r="C31" s="17"/>
      <c r="D31" s="2"/>
      <c r="E31" s="9"/>
      <c r="F31" s="27"/>
      <c r="I31" s="26"/>
      <c r="J31" s="17"/>
      <c r="K31" s="2"/>
      <c r="M31" s="27"/>
    </row>
    <row r="32" spans="2:13" ht="10" customHeight="1">
      <c r="B32" s="28"/>
      <c r="C32" s="29"/>
      <c r="D32" s="30"/>
      <c r="E32" s="31"/>
      <c r="F32" s="32"/>
      <c r="I32" s="28"/>
      <c r="J32" s="29"/>
      <c r="K32" s="30"/>
      <c r="L32" s="31"/>
      <c r="M32" s="32"/>
    </row>
    <row r="33" spans="1:15" ht="15" customHeight="1">
      <c r="C33" s="33"/>
      <c r="F33" s="2"/>
      <c r="J33" s="33"/>
      <c r="K33" s="5"/>
      <c r="L33" s="10"/>
    </row>
    <row r="34" spans="1:15" ht="10" customHeight="1">
      <c r="C34" s="13"/>
      <c r="D34" s="13"/>
      <c r="E34" s="9"/>
      <c r="F34" s="3"/>
      <c r="J34" s="13"/>
      <c r="K34" s="13"/>
      <c r="M34" s="3"/>
    </row>
    <row r="35" spans="1:15" ht="40" customHeight="1">
      <c r="B35" s="43" t="s">
        <v>10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</row>
    <row r="36" spans="1:15" ht="15" customHeight="1">
      <c r="A36" s="2"/>
      <c r="B36" s="2"/>
      <c r="C36" s="33">
        <v>1</v>
      </c>
      <c r="D36" s="2"/>
      <c r="F36" s="2"/>
      <c r="G36" s="2"/>
      <c r="H36" s="2"/>
      <c r="J36" s="33">
        <v>2</v>
      </c>
      <c r="K36" s="2"/>
      <c r="L36" s="10"/>
      <c r="N36" s="2"/>
      <c r="O36" s="2"/>
    </row>
    <row r="37" spans="1:15" ht="10" customHeight="1">
      <c r="B37" s="22"/>
      <c r="C37" s="23"/>
      <c r="D37" s="23"/>
      <c r="E37" s="24"/>
      <c r="F37" s="25"/>
      <c r="I37" s="22"/>
      <c r="J37" s="23"/>
      <c r="K37" s="23"/>
      <c r="L37" s="24"/>
      <c r="M37" s="25"/>
    </row>
    <row r="38" spans="1:15" ht="40" customHeight="1">
      <c r="B38" s="26"/>
      <c r="C38" s="14"/>
      <c r="D38" s="2"/>
      <c r="E38" s="9"/>
      <c r="F38" s="27"/>
      <c r="I38" s="26"/>
      <c r="J38" s="14"/>
      <c r="K38" s="2"/>
      <c r="M38" s="27"/>
    </row>
    <row r="39" spans="1:15" ht="20" customHeight="1">
      <c r="B39" s="26"/>
      <c r="C39" s="17"/>
      <c r="D39" s="2"/>
      <c r="E39" s="9"/>
      <c r="F39" s="27"/>
      <c r="I39" s="26"/>
      <c r="J39" s="17"/>
      <c r="K39" s="2"/>
      <c r="M39" s="27"/>
    </row>
    <row r="40" spans="1:15" ht="10" customHeight="1">
      <c r="B40" s="28"/>
      <c r="C40" s="29"/>
      <c r="D40" s="30"/>
      <c r="E40" s="31"/>
      <c r="F40" s="32"/>
      <c r="I40" s="28"/>
      <c r="J40" s="29"/>
      <c r="K40" s="30"/>
      <c r="L40" s="31"/>
      <c r="M40" s="32"/>
    </row>
    <row r="41" spans="1:15" ht="15" customHeight="1">
      <c r="A41" s="2"/>
      <c r="B41" s="2"/>
      <c r="C41" s="33"/>
      <c r="D41" s="2"/>
      <c r="F41" s="2"/>
      <c r="G41" s="2"/>
      <c r="H41" s="2"/>
      <c r="J41" s="33"/>
      <c r="K41" s="2"/>
      <c r="L41" s="10"/>
      <c r="N41" s="2"/>
      <c r="O41" s="2"/>
    </row>
    <row r="42" spans="1:15" ht="25.25" customHeight="1">
      <c r="C42" s="13"/>
      <c r="D42" s="13"/>
      <c r="E42" s="9"/>
      <c r="F42" s="3"/>
      <c r="J42" s="13"/>
      <c r="K42" s="13"/>
      <c r="M42" s="3"/>
    </row>
    <row r="43" spans="1:15" ht="17">
      <c r="B43" s="41" t="s">
        <v>1</v>
      </c>
      <c r="C43" s="41"/>
      <c r="D43" s="41"/>
      <c r="E43" s="41"/>
      <c r="F43" s="41"/>
      <c r="G43" s="41"/>
      <c r="H43" s="41"/>
      <c r="I43" s="19"/>
      <c r="J43" s="20"/>
      <c r="K43" s="21"/>
      <c r="L43" s="16" t="s">
        <v>15</v>
      </c>
      <c r="M43" s="19"/>
    </row>
  </sheetData>
  <mergeCells count="10">
    <mergeCell ref="B35:M35"/>
    <mergeCell ref="B43:H43"/>
    <mergeCell ref="B11:F11"/>
    <mergeCell ref="I11:M11"/>
    <mergeCell ref="B1:M1"/>
    <mergeCell ref="B3:M3"/>
    <mergeCell ref="B19:F19"/>
    <mergeCell ref="I19:M19"/>
    <mergeCell ref="B27:F27"/>
    <mergeCell ref="I27:M2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2" fitToHeight="20" orientation="portrait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エアコン</vt:lpstr>
      <vt:lpstr>ブラウン管式テレビ</vt:lpstr>
      <vt:lpstr>液晶有機ELプラズマ式テレビ</vt:lpstr>
      <vt:lpstr>冷蔵庫冷凍庫</vt:lpstr>
      <vt:lpstr>洗濯機衣類乾燥機</vt:lpstr>
      <vt:lpstr>経過措置用バーコード</vt:lpstr>
      <vt:lpstr>エアコン!Print_Area</vt:lpstr>
      <vt:lpstr>ブラウン管式テレビ!Print_Area</vt:lpstr>
      <vt:lpstr>液晶有機ELプラズマ式テレビ!Print_Area</vt:lpstr>
      <vt:lpstr>経過措置用バーコード!Print_Area</vt:lpstr>
      <vt:lpstr>洗濯機衣類乾燥機!Print_Area</vt:lpstr>
      <vt:lpstr>冷蔵庫冷凍庫!Print_Area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RKC</dc:creator>
  <cp:lastModifiedBy>和也 小池</cp:lastModifiedBy>
  <cp:lastPrinted>2024-03-14T03:30:41Z</cp:lastPrinted>
  <dcterms:created xsi:type="dcterms:W3CDTF">2019-09-14T01:06:04Z</dcterms:created>
  <dcterms:modified xsi:type="dcterms:W3CDTF">2024-03-25T02:40:05Z</dcterms:modified>
</cp:coreProperties>
</file>